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<sst xmlns="http://schemas.openxmlformats.org/spreadsheetml/2006/main" count="28000" uniqueCount="28000">
  <si>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</si>
  <si>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12.05.2026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</si>
  <si>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</si>
  <si>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</si>
  <si>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</si>
  <si>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</si>
  <si>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</si>
  <si>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</si>
  <si>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</si>
  <si>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</si>
  <si>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</si>
  <si>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</si>
  <si>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Эукомис Биколор 2шт (КолорЛайн)</t>
  </si>
  <si>
    <t>00027454</t>
  </si>
  <si>
    <t>4607109969250</t>
  </si>
  <si>
    <t>Цикламен КОССКИЙ 2шт (КолорЛайн)</t>
  </si>
  <si>
    <t>00042395</t>
  </si>
  <si>
    <t>4607109978566</t>
  </si>
  <si>
    <t>Ранункулюс Смесь 10шт (КолорЛайн)</t>
  </si>
  <si>
    <t>00031195</t>
  </si>
  <si>
    <t>4607109978924</t>
  </si>
  <si>
    <t>Ранункулюс Белый 10шт (КолорЛайн)</t>
  </si>
  <si>
    <t>00027432</t>
  </si>
  <si>
    <t>4607109984727</t>
  </si>
  <si>
    <t>Бегония махровая Медная 3шт (КолорЛайн)</t>
  </si>
  <si>
    <t>00036188</t>
  </si>
  <si>
    <t>4607109958988</t>
  </si>
  <si>
    <t>Посадочный материал / Саженцы</t>
  </si>
  <si>
    <t>Посадочный материал / Саженцы / Гортензия</t>
  </si>
  <si>
    <t>Гортензия метельчатая Поулстар P9 (КолорЛайн)</t>
  </si>
  <si>
    <t>ЦБ-00003976</t>
  </si>
  <si>
    <t>4607109916902</t>
  </si>
  <si>
    <t>Гортензия метельчатая Бобо P9 (КолорЛайн)</t>
  </si>
  <si>
    <t>ЦБ-00003950</t>
  </si>
  <si>
    <t>4607109941065</t>
  </si>
  <si>
    <t>Посадочный материал / Саженцы / Декоративные</t>
  </si>
  <si>
    <t>Спирея японская Дартс Ред C1.5 конт (КолорЛайн)</t>
  </si>
  <si>
    <t>ЦБ-00025906</t>
  </si>
  <si>
    <t>2115001177441</t>
  </si>
  <si>
    <t>Пузыреплодник калинолистный Энжел Голд  (ПОИСК)</t>
  </si>
  <si>
    <t>ЦБ-00017000</t>
  </si>
  <si>
    <t>4601887214786</t>
  </si>
  <si>
    <t>Пузыреплодник калинолистный Ред Барон P9 (КолорЛайн)</t>
  </si>
  <si>
    <t>ЦБ-00004053</t>
  </si>
  <si>
    <t>4607109941379</t>
  </si>
  <si>
    <t>Пиерис японский Флэминг Сильвер P9 (КолорЛайн)</t>
  </si>
  <si>
    <t>ЦБ-00004055</t>
  </si>
  <si>
    <t>4607109941386</t>
  </si>
  <si>
    <t>Барбарис Тунберга Корал P9 туб. (КолорЛайн)</t>
  </si>
  <si>
    <t>ЦБ-00009453</t>
  </si>
  <si>
    <t>4607109934524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</si>
  <si>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</si>
  <si>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</si>
  <si>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</si>
  <si>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</si>
  <si>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</si>
  <si>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</si>
  <si>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</si>
  <si>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</si>
  <si>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</si>
  <si>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</si>
  <si>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</si>
  <si>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</si>
  <si>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</si>
  <si>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</si>
  <si>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</si>
  <si>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</si>
  <si>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</si>
  <si>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</si>
  <si>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</si>
  <si>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</si>
  <si>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</si>
  <si>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</si>
  <si>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</si>
  <si>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</si>
  <si>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</si>
  <si>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4601431029408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</si>
  <si>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</si>
  <si>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</si>
  <si>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</si>
  <si>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</si>
  <si>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</si>
  <si>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</si>
  <si>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</si>
  <si>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</si>
  <si>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</si>
  <si>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</si>
  <si>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</si>
  <si>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</si>
  <si>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</si>
  <si>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</si>
  <si>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</si>
  <si>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Сладкий Дружок (СеДек)</t>
  </si>
  <si>
    <t>00011835</t>
  </si>
  <si>
    <t>4690368010955</t>
  </si>
  <si>
    <t>Горох Сладкий Гигант 25г (Аэлита)</t>
  </si>
  <si>
    <t>00010927</t>
  </si>
  <si>
    <t>4601729044861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</si>
  <si>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</si>
  <si>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</si>
  <si>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</si>
  <si>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</si>
  <si>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</si>
  <si>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</si>
  <si>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</si>
  <si>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</si>
  <si>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</si>
  <si>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</si>
  <si>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</si>
  <si>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</si>
  <si>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</si>
  <si>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</si>
  <si>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</si>
  <si>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</si>
  <si>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</si>
  <si>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</si>
  <si>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</si>
  <si>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</si>
  <si>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</si>
  <si>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</si>
  <si>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</si>
  <si>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</si>
  <si>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</si>
  <si>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</si>
  <si>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</si>
  <si>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</si>
  <si>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</si>
  <si>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</si>
  <si>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</si>
  <si>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</si>
  <si>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</si>
  <si>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</si>
  <si>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</si>
  <si>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</si>
  <si>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</si>
  <si>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</si>
  <si>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</si>
  <si>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</si>
  <si>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</si>
  <si>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</si>
  <si>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</si>
  <si>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</si>
  <si>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</si>
  <si>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</si>
  <si>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</si>
  <si>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</si>
  <si>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</si>
  <si>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</si>
  <si>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</si>
  <si>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</si>
  <si>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</si>
  <si>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</si>
  <si>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</si>
  <si>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</si>
  <si>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</si>
  <si>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</si>
  <si>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</si>
  <si>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</si>
  <si>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</si>
  <si>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</si>
  <si>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</si>
  <si>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</si>
  <si>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</si>
  <si>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</si>
  <si>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</si>
  <si>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</si>
  <si>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</si>
  <si>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</si>
  <si>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</si>
  <si>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</si>
  <si>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</si>
  <si>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</si>
  <si>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</si>
  <si>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</si>
  <si>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</si>
  <si>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</si>
  <si>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</si>
  <si>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</si>
  <si>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</si>
  <si>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</si>
  <si>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</si>
  <si>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</si>
  <si>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</si>
  <si>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</si>
  <si>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</si>
  <si>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</si>
  <si>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</si>
  <si>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</si>
  <si>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</si>
  <si>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</si>
  <si>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</si>
  <si>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</si>
  <si>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</si>
  <si>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</si>
  <si>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Ажур (СеДек)</t>
  </si>
  <si>
    <t>00017493</t>
  </si>
  <si>
    <t>4690368028516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</si>
  <si>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</si>
  <si>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</si>
  <si>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</si>
  <si>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</si>
  <si>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</si>
  <si>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</si>
  <si>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</si>
  <si>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</si>
  <si>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</si>
  <si>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</si>
  <si>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</si>
  <si>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</si>
  <si>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</si>
  <si>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</si>
  <si>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</si>
  <si>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</si>
  <si>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</si>
  <si>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</si>
  <si>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Трижды Белые (СеДек)</t>
  </si>
  <si>
    <t>00001370</t>
  </si>
  <si>
    <t>4607015185850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</si>
  <si>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</si>
  <si>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</si>
  <si>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</si>
  <si>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</si>
  <si>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</si>
  <si>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</si>
  <si>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</si>
  <si>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</si>
  <si>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</si>
  <si>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</si>
  <si>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</si>
  <si>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</si>
  <si>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>Бобы Бобчинские серия Русский вкус (Гавриш)</t>
  </si>
  <si>
    <t>00007518</t>
  </si>
  <si>
    <t>4601431033443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</si>
  <si>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</si>
  <si>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</si>
  <si>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</si>
  <si>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</si>
  <si>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</si>
  <si>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</si>
  <si>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</si>
  <si>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</si>
  <si>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</si>
  <si>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</si>
  <si>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</si>
  <si>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</si>
  <si>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</si>
  <si>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</si>
  <si>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</si>
  <si>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</si>
  <si>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</si>
  <si>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</si>
  <si>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</si>
  <si>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</si>
  <si>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</si>
  <si>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</si>
  <si>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</si>
  <si>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</si>
  <si>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</si>
  <si>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</si>
  <si>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</si>
  <si>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</si>
  <si>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</si>
  <si>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</si>
  <si>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</si>
  <si>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</si>
  <si>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</si>
  <si>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</si>
  <si>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</si>
  <si>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</si>
  <si>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</si>
  <si>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</si>
  <si>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</si>
  <si>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</si>
  <si>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</si>
  <si>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</si>
  <si>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</si>
  <si>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</si>
  <si>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</si>
  <si>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</si>
  <si>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</si>
  <si>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</si>
  <si>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</si>
  <si>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</si>
  <si>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</si>
  <si>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</si>
  <si>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</si>
  <si>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</si>
  <si>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</si>
  <si>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</si>
  <si>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</si>
  <si>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</si>
  <si>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</si>
  <si>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</si>
  <si>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</si>
  <si>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</si>
  <si>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</si>
  <si>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</si>
  <si>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</si>
  <si>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</si>
  <si>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</si>
  <si>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</si>
  <si>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</si>
  <si>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</si>
  <si>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</si>
  <si>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</si>
  <si>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</si>
  <si>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</si>
  <si>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</si>
  <si>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</si>
  <si>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</si>
  <si>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</si>
  <si>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</si>
  <si>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</si>
  <si>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</si>
  <si>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</si>
  <si>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</si>
  <si>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</si>
  <si>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</si>
  <si>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</si>
  <si>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</si>
  <si>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</si>
  <si>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</si>
  <si>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</si>
  <si>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</si>
  <si>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</si>
  <si>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</si>
  <si>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</si>
  <si>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</si>
  <si>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</si>
  <si>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</si>
  <si>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</si>
  <si>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</si>
  <si>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</si>
  <si>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</si>
  <si>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</si>
  <si>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</si>
  <si>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</si>
  <si>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</si>
  <si>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</si>
  <si>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</si>
  <si>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</si>
  <si>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</si>
  <si>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</si>
  <si>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</si>
  <si>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</si>
  <si>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</si>
  <si>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</si>
  <si>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</si>
  <si>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</si>
  <si>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</si>
  <si>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</si>
  <si>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</si>
  <si>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</si>
  <si>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</si>
  <si>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</si>
  <si>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</si>
  <si>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</si>
  <si>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</si>
  <si>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</si>
  <si>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</si>
  <si>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</si>
  <si>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</si>
  <si>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</si>
  <si>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</si>
  <si>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</si>
  <si>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</si>
  <si>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</si>
  <si>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</si>
  <si>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</si>
  <si>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</si>
  <si>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</si>
  <si>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</si>
  <si>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</si>
  <si>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</si>
  <si>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</si>
  <si>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</si>
  <si>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</si>
  <si>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</si>
  <si>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</si>
  <si>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</si>
  <si>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</si>
  <si>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0,5 кг (ЗК) 1/24</t>
  </si>
  <si>
    <t>00010770</t>
  </si>
  <si>
    <t>4607160331379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</si>
  <si>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</si>
  <si>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</si>
  <si>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</si>
  <si>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</si>
  <si>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</si>
  <si>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</si>
  <si>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</si>
  <si>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</si>
  <si>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</si>
  <si>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</si>
  <si>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</si>
  <si>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</si>
  <si>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</si>
  <si>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</si>
  <si>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</si>
  <si>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</si>
  <si>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</si>
  <si>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</si>
  <si>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</si>
  <si>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</si>
  <si>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</si>
  <si>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</si>
  <si>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</si>
  <si>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</si>
  <si>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</si>
  <si>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</si>
  <si>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</si>
  <si>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</si>
  <si>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</si>
  <si>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</si>
  <si>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</si>
  <si>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</si>
  <si>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</si>
  <si>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</si>
  <si>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</si>
  <si>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</si>
  <si>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</si>
  <si>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</si>
  <si>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</si>
  <si>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</si>
  <si>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</si>
  <si>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</si>
  <si>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</si>
  <si>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</si>
  <si>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</si>
  <si>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</si>
  <si>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</si>
  <si>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</si>
  <si>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</si>
  <si>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</si>
  <si>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</si>
  <si>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</si>
  <si>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</si>
  <si>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</si>
  <si>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</si>
  <si>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</si>
  <si>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</si>
  <si>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</si>
  <si>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</si>
  <si>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</si>
  <si>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</si>
  <si>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</si>
  <si>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</si>
  <si>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</si>
  <si>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</si>
  <si>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</si>
  <si>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</si>
  <si>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</si>
  <si>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</si>
  <si>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</si>
  <si>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</si>
  <si>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</si>
  <si>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</si>
  <si>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</si>
  <si>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</si>
  <si>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</si>
  <si>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</si>
  <si>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</si>
  <si>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</si>
  <si>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</si>
  <si>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</si>
  <si>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</si>
  <si>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</si>
  <si>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</si>
  <si>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</si>
  <si>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</si>
  <si>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</si>
  <si>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</si>
  <si>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</si>
  <si>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</si>
  <si>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</si>
  <si>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</si>
  <si>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</si>
  <si>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</si>
  <si>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</si>
  <si>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</si>
  <si>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</si>
  <si>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</si>
  <si>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</si>
  <si>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</si>
  <si>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</si>
  <si>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</si>
  <si>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</si>
  <si>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</si>
  <si>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</si>
  <si>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</si>
  <si>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</si>
  <si>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</si>
  <si>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</si>
  <si>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</si>
  <si>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</si>
  <si>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</si>
  <si>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</si>
  <si>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</si>
  <si>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</si>
  <si>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</si>
  <si>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</si>
  <si>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</si>
  <si>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</si>
  <si>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</si>
  <si>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</si>
  <si>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</si>
  <si>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</si>
  <si>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</si>
  <si>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</si>
  <si>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</si>
  <si>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</si>
  <si>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</si>
  <si>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</si>
  <si>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</si>
  <si>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</si>
  <si>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</si>
  <si>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</si>
  <si>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</si>
  <si>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</si>
  <si>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</si>
  <si>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</si>
  <si>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</si>
  <si>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</si>
  <si>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</si>
  <si>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</si>
  <si>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</si>
  <si>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</si>
  <si>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</si>
  <si>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</si>
  <si>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</si>
  <si>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</si>
  <si>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</si>
  <si>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</si>
  <si>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</si>
  <si>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</si>
  <si>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</si>
  <si>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</si>
  <si>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</si>
  <si>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</si>
  <si>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</si>
  <si>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</si>
  <si>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</si>
  <si>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</si>
  <si>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</si>
  <si>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</si>
  <si>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</si>
  <si>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</si>
  <si>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</si>
  <si>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</si>
  <si>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</si>
  <si>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</si>
  <si>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</si>
  <si>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</si>
  <si>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</si>
  <si>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</si>
  <si>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</si>
  <si>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</si>
  <si>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</si>
  <si>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</si>
  <si>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</si>
  <si>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</si>
  <si>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</si>
  <si>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</si>
  <si>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</si>
  <si>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</si>
  <si>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</si>
  <si>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</si>
  <si>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</si>
  <si>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</si>
  <si>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</si>
  <si>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</si>
  <si>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</si>
  <si>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</si>
  <si>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</si>
  <si>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</si>
  <si>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</si>
  <si>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</si>
  <si>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</si>
  <si>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</si>
  <si>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</si>
  <si>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</si>
  <si>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</si>
  <si>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</si>
  <si>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</si>
  <si>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</si>
  <si>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</si>
  <si>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</si>
  <si>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</si>
  <si>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</si>
  <si>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</si>
  <si>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</si>
  <si>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</si>
  <si>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</si>
  <si>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</si>
  <si>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</si>
  <si>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</si>
  <si>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</si>
  <si>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</si>
  <si>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</si>
  <si>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</si>
  <si>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</si>
  <si>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</si>
  <si>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</si>
  <si>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</si>
  <si>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</si>
  <si>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</si>
  <si>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</si>
  <si>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</si>
  <si>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</si>
  <si>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</si>
  <si>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</si>
  <si>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</si>
  <si>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</si>
  <si>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Фаршировочный 2г (Сем Алт)</t>
  </si>
  <si>
    <t>00043238</t>
  </si>
  <si>
    <t>4680206032386</t>
  </si>
  <si>
    <t>Кабачок Тигренок (Аэлита)</t>
  </si>
  <si>
    <t>00002055</t>
  </si>
  <si>
    <t>4601729023323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</si>
  <si>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</si>
  <si>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</si>
  <si>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</si>
  <si>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</si>
  <si>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</si>
  <si>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</si>
  <si>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</si>
  <si>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</si>
  <si>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</si>
  <si>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Ролик (Гавриш) МЕТАЛЛ 1/500</t>
  </si>
  <si>
    <t>00018377</t>
  </si>
  <si>
    <t>4601431076648</t>
  </si>
  <si>
    <t xml:space="preserve">Кабачок Поваренок (Гавриш) </t>
  </si>
  <si>
    <t>00015844</t>
  </si>
  <si>
    <t>4601431064379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</si>
  <si>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</si>
  <si>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</si>
  <si>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</si>
  <si>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</si>
  <si>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</si>
  <si>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</si>
  <si>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</si>
  <si>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</si>
  <si>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</si>
  <si>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</si>
  <si>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</si>
  <si>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</si>
  <si>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</si>
  <si>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</si>
  <si>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</si>
  <si>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</si>
  <si>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</si>
  <si>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</si>
  <si>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Мавр (Гавриш)</t>
  </si>
  <si>
    <t>00016388</t>
  </si>
  <si>
    <t>4601431002661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</si>
  <si>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</si>
  <si>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</si>
  <si>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</si>
  <si>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</si>
  <si>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</si>
  <si>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</si>
  <si>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Кавили F1 5шт (Партнер)</t>
  </si>
  <si>
    <t>00029855</t>
  </si>
  <si>
    <t>4620054283066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</si>
  <si>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</si>
  <si>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</si>
  <si>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</si>
  <si>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</si>
  <si>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</si>
  <si>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</si>
  <si>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</si>
  <si>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</si>
  <si>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</si>
  <si>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</si>
  <si>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</si>
  <si>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</si>
  <si>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</si>
  <si>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</si>
  <si>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</si>
  <si>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Запеканка 6шт (УД) </t>
  </si>
  <si>
    <t>00040033</t>
  </si>
  <si>
    <t>4627104602624</t>
  </si>
  <si>
    <t>Кабачок Желтоплодный 1г серия Удачные семена Б/П (Гавриш)</t>
  </si>
  <si>
    <t>00026253</t>
  </si>
  <si>
    <t>4601431071353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</si>
  <si>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</si>
  <si>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</si>
  <si>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</si>
  <si>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</si>
  <si>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</si>
  <si>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</si>
  <si>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</si>
  <si>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</si>
  <si>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</si>
  <si>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</si>
  <si>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</si>
  <si>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</si>
  <si>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</si>
  <si>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</si>
  <si>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</si>
  <si>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Веселые ребята смесь (СеДек)</t>
  </si>
  <si>
    <t>00001363</t>
  </si>
  <si>
    <t>4690368005715</t>
  </si>
  <si>
    <t xml:space="preserve">Кабачок Белоплодные Б/П (Гавриш) </t>
  </si>
  <si>
    <t>00018315</t>
  </si>
  <si>
    <t>4601431021242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</si>
  <si>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</si>
  <si>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</si>
  <si>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</si>
  <si>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</si>
  <si>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</si>
  <si>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</si>
  <si>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</si>
  <si>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</si>
  <si>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</si>
  <si>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 xml:space="preserve">Кабачок Арал 5шт Голландия (Гавриш) </t>
  </si>
  <si>
    <t>00018376</t>
  </si>
  <si>
    <t>4601431051225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</si>
  <si>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</si>
  <si>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</si>
  <si>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</si>
  <si>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</si>
  <si>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</si>
  <si>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</si>
  <si>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</si>
  <si>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</si>
  <si>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</si>
  <si>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</si>
  <si>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</si>
  <si>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</si>
  <si>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</si>
  <si>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</si>
  <si>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</si>
  <si>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</si>
  <si>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</si>
  <si>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</si>
  <si>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</si>
  <si>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</si>
  <si>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</si>
  <si>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</si>
  <si>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</si>
  <si>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</si>
  <si>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</si>
  <si>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Сахарная глазурь серия Русский вкус (Гавриш)</t>
  </si>
  <si>
    <t>00011482</t>
  </si>
  <si>
    <t>4601431023864</t>
  </si>
  <si>
    <t>Капуста цветная Само Совершенство (УД)</t>
  </si>
  <si>
    <t>00016577</t>
  </si>
  <si>
    <t>4627104603096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</si>
  <si>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</si>
  <si>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</si>
  <si>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</si>
  <si>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</si>
  <si>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</si>
  <si>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</si>
  <si>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</si>
  <si>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</si>
  <si>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</si>
  <si>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</si>
  <si>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</si>
  <si>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</si>
  <si>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</si>
  <si>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</si>
  <si>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</si>
  <si>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</si>
  <si>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</si>
  <si>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</si>
  <si>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</si>
  <si>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</si>
  <si>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</si>
  <si>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</si>
  <si>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</si>
  <si>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</si>
  <si>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</si>
  <si>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</si>
  <si>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</si>
  <si>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</si>
  <si>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</si>
  <si>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</si>
  <si>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</si>
  <si>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</si>
  <si>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</si>
  <si>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</si>
  <si>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</si>
  <si>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</si>
  <si>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</si>
  <si>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</si>
  <si>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</si>
  <si>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</si>
  <si>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</si>
  <si>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</si>
  <si>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</si>
  <si>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</si>
  <si>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</si>
  <si>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</si>
  <si>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</si>
  <si>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</si>
  <si>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</si>
  <si>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</si>
  <si>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</si>
  <si>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</si>
  <si>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</si>
  <si>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</si>
  <si>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</si>
  <si>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</si>
  <si>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</si>
  <si>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Северная Красавица (НК)</t>
  </si>
  <si>
    <t>00004854</t>
  </si>
  <si>
    <t>4602066490717</t>
  </si>
  <si>
    <t>Капуста пекинская Первые Витамины (СеДек)</t>
  </si>
  <si>
    <t>00001360</t>
  </si>
  <si>
    <t>4690368009379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</si>
  <si>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</si>
  <si>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</si>
  <si>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</si>
  <si>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</si>
  <si>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</si>
  <si>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</si>
  <si>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</si>
  <si>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</si>
  <si>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</si>
  <si>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</si>
  <si>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</si>
  <si>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</si>
  <si>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</si>
  <si>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</si>
  <si>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</si>
  <si>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</si>
  <si>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</si>
  <si>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</si>
  <si>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</si>
  <si>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</si>
  <si>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</si>
  <si>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</si>
  <si>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</si>
  <si>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</si>
  <si>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</si>
  <si>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</si>
  <si>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</si>
  <si>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</si>
  <si>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</si>
  <si>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</si>
  <si>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</si>
  <si>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</si>
  <si>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</si>
  <si>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</si>
  <si>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</si>
  <si>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</si>
  <si>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</si>
  <si>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</si>
  <si>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</si>
  <si>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</si>
  <si>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</si>
  <si>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</si>
  <si>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</si>
  <si>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</si>
  <si>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</si>
  <si>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</si>
  <si>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</si>
  <si>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</si>
  <si>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</si>
  <si>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</si>
  <si>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</si>
  <si>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</si>
  <si>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</si>
  <si>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</si>
  <si>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</si>
  <si>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</si>
  <si>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</si>
  <si>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 xml:space="preserve">Капуста китайская Восточный Экспресс (Гавриш) </t>
  </si>
  <si>
    <t>00020265</t>
  </si>
  <si>
    <t>4601431056053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</si>
  <si>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</si>
  <si>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</si>
  <si>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</si>
  <si>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</si>
  <si>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</si>
  <si>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</si>
  <si>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</si>
  <si>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</si>
  <si>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</si>
  <si>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</si>
  <si>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</si>
  <si>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</si>
  <si>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</si>
  <si>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</si>
  <si>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</si>
  <si>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</si>
  <si>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</si>
  <si>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</si>
  <si>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</si>
  <si>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</si>
  <si>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</si>
  <si>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</si>
  <si>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</si>
  <si>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</si>
  <si>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</si>
  <si>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</si>
  <si>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</si>
  <si>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</si>
  <si>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</si>
  <si>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</si>
  <si>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</si>
  <si>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</si>
  <si>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</si>
  <si>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</si>
  <si>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</si>
  <si>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</si>
  <si>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</si>
  <si>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</si>
  <si>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</si>
  <si>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</si>
  <si>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</si>
  <si>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</si>
  <si>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</si>
  <si>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</si>
  <si>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</si>
  <si>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</si>
  <si>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</si>
  <si>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</si>
  <si>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</si>
  <si>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</si>
  <si>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</si>
  <si>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Чудо На Засол (УД)"</t>
  </si>
  <si>
    <t>00018269</t>
  </si>
  <si>
    <t>4620764768303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</si>
  <si>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</si>
  <si>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</si>
  <si>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</si>
  <si>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</si>
  <si>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</si>
  <si>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</si>
  <si>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</si>
  <si>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</si>
  <si>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</si>
  <si>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</si>
  <si>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</si>
  <si>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</si>
  <si>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</si>
  <si>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</si>
  <si>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</si>
  <si>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</si>
  <si>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</si>
  <si>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</si>
  <si>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</si>
  <si>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</si>
  <si>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</si>
  <si>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</si>
  <si>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</si>
  <si>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</si>
  <si>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</si>
  <si>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</si>
  <si>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</si>
  <si>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</si>
  <si>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</si>
  <si>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</si>
  <si>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</si>
  <si>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</si>
  <si>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</si>
  <si>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</si>
  <si>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</si>
  <si>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</si>
  <si>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</si>
  <si>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</si>
  <si>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</si>
  <si>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</si>
  <si>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</si>
  <si>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</si>
  <si>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</si>
  <si>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</si>
  <si>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</si>
  <si>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</si>
  <si>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</si>
  <si>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</si>
  <si>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</si>
  <si>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</si>
  <si>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</si>
  <si>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</si>
  <si>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</si>
  <si>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</si>
  <si>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</si>
  <si>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</si>
  <si>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</si>
  <si>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</si>
  <si>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</si>
  <si>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</si>
  <si>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</si>
  <si>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</si>
  <si>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</si>
  <si>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</si>
  <si>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</si>
  <si>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</si>
  <si>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</si>
  <si>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</si>
  <si>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</si>
  <si>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</si>
  <si>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</si>
  <si>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</si>
  <si>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</si>
  <si>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</si>
  <si>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</si>
  <si>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</si>
  <si>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</si>
  <si>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</si>
  <si>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Московская поздняя Б/П (Гавриш)</t>
  </si>
  <si>
    <t>00015896</t>
  </si>
  <si>
    <t>4601431027077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</si>
  <si>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</si>
  <si>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</si>
  <si>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</si>
  <si>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</si>
  <si>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</si>
  <si>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</si>
  <si>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</si>
  <si>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</si>
  <si>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</si>
  <si>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</si>
  <si>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</si>
  <si>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</si>
  <si>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</si>
  <si>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</si>
  <si>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</si>
  <si>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</si>
  <si>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</si>
  <si>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</si>
  <si>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</si>
  <si>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</si>
  <si>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</si>
  <si>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</si>
  <si>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</si>
  <si>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</si>
  <si>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</si>
  <si>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</si>
  <si>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</si>
  <si>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</si>
  <si>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</si>
  <si>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</si>
  <si>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</si>
  <si>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</si>
  <si>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</si>
  <si>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</si>
  <si>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</si>
  <si>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</si>
  <si>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</si>
  <si>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</si>
  <si>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</si>
  <si>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</si>
  <si>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</si>
  <si>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</si>
  <si>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</si>
  <si>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</si>
  <si>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</si>
  <si>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</si>
  <si>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</si>
  <si>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</si>
  <si>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</si>
  <si>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</si>
  <si>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</si>
  <si>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</si>
  <si>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</si>
  <si>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</si>
  <si>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</si>
  <si>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</si>
  <si>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</si>
  <si>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</si>
  <si>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</si>
  <si>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</si>
  <si>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</si>
  <si>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</si>
  <si>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</si>
  <si>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</si>
  <si>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</si>
  <si>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</si>
  <si>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</si>
  <si>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</si>
  <si>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</si>
  <si>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</si>
  <si>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</si>
  <si>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</si>
  <si>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</si>
  <si>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</si>
  <si>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</si>
  <si>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</si>
  <si>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</si>
  <si>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</si>
  <si>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</si>
  <si>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</si>
  <si>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</si>
  <si>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</si>
  <si>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</si>
  <si>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</si>
  <si>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</si>
  <si>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</si>
  <si>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</si>
  <si>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</si>
  <si>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</si>
  <si>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</si>
  <si>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</si>
  <si>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</si>
  <si>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</si>
  <si>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</si>
  <si>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</si>
  <si>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</si>
  <si>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</si>
  <si>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</si>
  <si>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</si>
  <si>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</si>
  <si>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</si>
  <si>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</si>
  <si>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</si>
  <si>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</si>
  <si>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</si>
  <si>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</si>
  <si>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</si>
  <si>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</si>
  <si>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</si>
  <si>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</si>
  <si>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</si>
  <si>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</si>
  <si>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</si>
  <si>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</si>
  <si>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</si>
  <si>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</si>
  <si>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</si>
  <si>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 xml:space="preserve">Капуста бк Амагер (Гавриш) </t>
  </si>
  <si>
    <t>00009332</t>
  </si>
  <si>
    <t>4601431001985</t>
  </si>
  <si>
    <t>Семена / Овощные культуры / Картофель</t>
  </si>
  <si>
    <t>Картофель Ривьера 0,02г (Сем Алт)</t>
  </si>
  <si>
    <t>ЦБ-00009254</t>
  </si>
  <si>
    <t>4680206057174</t>
  </si>
  <si>
    <t>Семена / Овощные культуры / Кукуруза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</si>
  <si>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</si>
  <si>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</si>
  <si>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</si>
  <si>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</si>
  <si>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</si>
  <si>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</si>
  <si>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Краснодарский сахарный (Гавриш) МЕТАЛЛ</t>
  </si>
  <si>
    <t>00001106</t>
  </si>
  <si>
    <t>4601431039308</t>
  </si>
  <si>
    <t>Кукуруза Золотой Лед серия Заморозь (Гавриш)"</t>
  </si>
  <si>
    <t>00011485</t>
  </si>
  <si>
    <t>4601431015654</t>
  </si>
  <si>
    <t>Кукуруза Земляничная (Гавриш)</t>
  </si>
  <si>
    <t>00030094</t>
  </si>
  <si>
    <t>4601431006485</t>
  </si>
  <si>
    <t>Семена / Овощные культуры / Лук</t>
  </si>
  <si>
    <t>Лук Ялтинский плюс 0,2г (НК)</t>
  </si>
  <si>
    <t>ЦБ-00014518</t>
  </si>
  <si>
    <t>4602066302317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</si>
  <si>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</si>
  <si>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</si>
  <si>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</si>
  <si>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</si>
  <si>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</si>
  <si>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</si>
  <si>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</si>
  <si>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</si>
  <si>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</si>
  <si>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</si>
  <si>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</si>
  <si>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</si>
  <si>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</si>
  <si>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</si>
  <si>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</si>
  <si>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</si>
  <si>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</si>
  <si>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</si>
  <si>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</si>
  <si>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</si>
  <si>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</si>
  <si>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</si>
  <si>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</si>
  <si>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</si>
  <si>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</si>
  <si>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</si>
  <si>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</si>
  <si>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</si>
  <si>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</si>
  <si>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</si>
  <si>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</si>
  <si>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</si>
  <si>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</si>
  <si>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</si>
  <si>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</si>
  <si>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</si>
  <si>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</si>
  <si>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</si>
  <si>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</si>
  <si>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</si>
  <si>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</si>
  <si>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</si>
  <si>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</si>
  <si>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</si>
  <si>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</si>
  <si>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</si>
  <si>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</si>
  <si>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</si>
  <si>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</si>
  <si>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</si>
  <si>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</si>
  <si>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</si>
  <si>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</si>
  <si>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</si>
  <si>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</si>
  <si>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</si>
  <si>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</si>
  <si>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</si>
  <si>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</si>
  <si>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</si>
  <si>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</si>
  <si>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</si>
  <si>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</si>
  <si>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</si>
  <si>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</si>
  <si>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</si>
  <si>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</si>
  <si>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</si>
  <si>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</si>
  <si>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</si>
  <si>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</si>
  <si>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</si>
  <si>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</si>
  <si>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</si>
  <si>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</si>
  <si>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</si>
  <si>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</si>
  <si>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</si>
  <si>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</si>
  <si>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</si>
  <si>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</si>
  <si>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</si>
  <si>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</si>
  <si>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</si>
  <si>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</si>
  <si>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</si>
  <si>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</si>
  <si>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</si>
  <si>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</si>
  <si>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</si>
  <si>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</si>
  <si>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</si>
  <si>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</si>
  <si>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</si>
  <si>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</si>
  <si>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</si>
  <si>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</si>
  <si>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</si>
  <si>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</si>
  <si>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</si>
  <si>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</si>
  <si>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</si>
  <si>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</si>
  <si>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</si>
  <si>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</si>
  <si>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</si>
  <si>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</si>
  <si>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</si>
  <si>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</si>
  <si>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</si>
  <si>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</si>
  <si>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</si>
  <si>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</si>
  <si>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</si>
  <si>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</si>
  <si>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</si>
  <si>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</si>
  <si>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</si>
  <si>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</si>
  <si>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</si>
  <si>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</si>
  <si>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</si>
  <si>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</si>
  <si>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</si>
  <si>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</si>
  <si>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</si>
  <si>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</si>
  <si>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</si>
  <si>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</si>
  <si>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</si>
  <si>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</si>
  <si>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</si>
  <si>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</si>
  <si>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</si>
  <si>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</si>
  <si>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</si>
  <si>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</si>
  <si>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</si>
  <si>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</si>
  <si>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</si>
  <si>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</si>
  <si>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</si>
  <si>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</si>
  <si>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</si>
  <si>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</si>
  <si>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</si>
  <si>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</si>
  <si>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</si>
  <si>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</si>
  <si>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</si>
  <si>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</si>
  <si>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</si>
  <si>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</si>
  <si>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</si>
  <si>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</si>
  <si>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</si>
  <si>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</si>
  <si>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</si>
  <si>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</si>
  <si>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</si>
  <si>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</si>
  <si>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</si>
  <si>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</si>
  <si>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Соломон F1 2г серия ЛС (Сиб сад)</t>
  </si>
  <si>
    <t>ЦБ-00020355</t>
  </si>
  <si>
    <t>4673755668748</t>
  </si>
  <si>
    <t>Морковь Сластена (Аэлита)</t>
  </si>
  <si>
    <t>00002048</t>
  </si>
  <si>
    <t>4601729027109</t>
  </si>
  <si>
    <t xml:space="preserve">Морковь СВ 3118 ДЧ F1 200шт (Агрос) </t>
  </si>
  <si>
    <t>ЦБ-00023328</t>
  </si>
  <si>
    <t>4690457018688</t>
  </si>
  <si>
    <t>Морковь Самсон 0,5 г Б/П (Гавриш)</t>
  </si>
  <si>
    <t>00023543</t>
  </si>
  <si>
    <t>4601431021396</t>
  </si>
  <si>
    <t>Морковь Самсон (Гавриш) МЕТАЛЛ 1/600</t>
  </si>
  <si>
    <t>00010615</t>
  </si>
  <si>
    <t>4601431039360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</si>
  <si>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</si>
  <si>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</si>
  <si>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</si>
  <si>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</si>
  <si>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</si>
  <si>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</si>
  <si>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</si>
  <si>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</si>
  <si>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</si>
  <si>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Нииох 336 Б/П (Гавриш) 1/500</t>
  </si>
  <si>
    <t>00015904</t>
  </si>
  <si>
    <t>4601431033986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</si>
  <si>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</si>
  <si>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</si>
  <si>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</si>
  <si>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</si>
  <si>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</si>
  <si>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</si>
  <si>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</si>
  <si>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</si>
  <si>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</si>
  <si>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</si>
  <si>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</si>
  <si>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</si>
  <si>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</si>
  <si>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</si>
  <si>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</si>
  <si>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Мустанг 1г серия Грядка здоровья (ПОИСК)</t>
  </si>
  <si>
    <t>ЦБ-00003015</t>
  </si>
  <si>
    <t>4601887106135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</si>
  <si>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</si>
  <si>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</si>
  <si>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</si>
  <si>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</si>
  <si>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</si>
  <si>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</si>
  <si>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</si>
  <si>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</si>
  <si>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</si>
  <si>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</si>
  <si>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</si>
  <si>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</si>
  <si>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</si>
  <si>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</si>
  <si>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</si>
  <si>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</si>
  <si>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</si>
  <si>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</si>
  <si>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</si>
  <si>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</si>
  <si>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</si>
  <si>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</si>
  <si>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</si>
  <si>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</si>
  <si>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</si>
  <si>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</si>
  <si>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</si>
  <si>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</si>
  <si>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</si>
  <si>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</si>
  <si>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</si>
  <si>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</si>
  <si>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</si>
  <si>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</si>
  <si>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</si>
  <si>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</si>
  <si>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</si>
  <si>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</si>
  <si>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</si>
  <si>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</si>
  <si>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</si>
  <si>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</si>
  <si>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</si>
  <si>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</si>
  <si>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</si>
  <si>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</si>
  <si>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</si>
  <si>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</si>
  <si>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</si>
  <si>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</si>
  <si>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</si>
  <si>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</si>
  <si>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</si>
  <si>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</si>
  <si>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</si>
  <si>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</si>
  <si>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</si>
  <si>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</si>
  <si>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</si>
  <si>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</si>
  <si>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</si>
  <si>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</si>
  <si>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</si>
  <si>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</si>
  <si>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</si>
  <si>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</si>
  <si>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</si>
  <si>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</si>
  <si>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</si>
  <si>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</si>
  <si>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</si>
  <si>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</si>
  <si>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Деликатесная 1/500 (Гавриш) МЕТАЛЛ 1/500</t>
  </si>
  <si>
    <t>00011496</t>
  </si>
  <si>
    <t>4601431037281</t>
  </si>
  <si>
    <t>Морковь ГРАНУЛЫ Супер Мускат 300шт серия Грядка Лентяя (Агрико)</t>
  </si>
  <si>
    <t>00001813</t>
  </si>
  <si>
    <t>4660002381505</t>
  </si>
  <si>
    <t>Морковь ГРАНУЛЫ Семеновна ГЕЛЕВОЕ ДРАЖЕ (УД)</t>
  </si>
  <si>
    <t>00035688</t>
  </si>
  <si>
    <t>4627172213005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</si>
  <si>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</si>
  <si>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</si>
  <si>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</si>
  <si>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</si>
  <si>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</si>
  <si>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</si>
  <si>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серия Грядка Лентяя (Агрико)</t>
  </si>
  <si>
    <t>00030735</t>
  </si>
  <si>
    <t>4640020750835</t>
  </si>
  <si>
    <t>Морковь ГРАНУЛЫ Ромоса 100шт (Агрико)</t>
  </si>
  <si>
    <t>00030727</t>
  </si>
  <si>
    <t>4640020750279</t>
  </si>
  <si>
    <t>Морковь ГРАНУЛЫ Ройал Форто 300шт (Агрико)</t>
  </si>
  <si>
    <t>00001803</t>
  </si>
  <si>
    <t>4607087630357</t>
  </si>
  <si>
    <t>Морковь ГРАНУЛЫ Осенний король 300шт (Агрико)</t>
  </si>
  <si>
    <t>00038309</t>
  </si>
  <si>
    <t>4640020750217</t>
  </si>
  <si>
    <t>Морковь ГРАНУЛЫ Нежность серия Грядка Лентяя (Агрико)</t>
  </si>
  <si>
    <t>00030732</t>
  </si>
  <si>
    <t>4607087638810</t>
  </si>
  <si>
    <t>Морковь ГРАНУЛЫ Нантская красная 300шт (Агрико)</t>
  </si>
  <si>
    <t>00029432</t>
  </si>
  <si>
    <t>4640020751573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</si>
  <si>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</si>
  <si>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</si>
  <si>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</si>
  <si>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</si>
  <si>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</si>
  <si>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</si>
  <si>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Лосиноостровская 13 300шт (Агрико)</t>
  </si>
  <si>
    <t>00001807</t>
  </si>
  <si>
    <t>4640020750132</t>
  </si>
  <si>
    <t>Морковь ГРАНУЛЫ Витаминная 6 300шт серия Грядка Лентяя (Агрико)</t>
  </si>
  <si>
    <t>00001826</t>
  </si>
  <si>
    <t>4640020750378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</si>
  <si>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</si>
  <si>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</si>
  <si>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</si>
  <si>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</si>
  <si>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</si>
  <si>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</si>
  <si>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</si>
  <si>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</si>
  <si>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</si>
  <si>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</si>
  <si>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</si>
  <si>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</si>
  <si>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</si>
  <si>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</si>
  <si>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</si>
  <si>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</si>
  <si>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</si>
  <si>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</si>
  <si>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</si>
  <si>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</si>
  <si>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</si>
  <si>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</si>
  <si>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</si>
  <si>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</si>
  <si>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</si>
  <si>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</si>
  <si>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</si>
  <si>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</si>
  <si>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</si>
  <si>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</si>
  <si>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</si>
  <si>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</si>
  <si>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</si>
  <si>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</si>
  <si>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</si>
  <si>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</si>
  <si>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</si>
  <si>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</si>
  <si>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</si>
  <si>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</si>
  <si>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</si>
  <si>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</si>
  <si>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</si>
  <si>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</si>
  <si>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</si>
  <si>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</si>
  <si>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</si>
  <si>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</si>
  <si>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</si>
  <si>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</si>
  <si>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</si>
  <si>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</si>
  <si>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</si>
  <si>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</si>
  <si>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</si>
  <si>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</si>
  <si>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</si>
  <si>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</si>
  <si>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</si>
  <si>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</si>
  <si>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</si>
  <si>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</si>
  <si>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</si>
  <si>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</si>
  <si>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</si>
  <si>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</si>
  <si>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</si>
  <si>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</si>
  <si>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</si>
  <si>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</si>
  <si>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</si>
  <si>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</si>
  <si>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</si>
  <si>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</si>
  <si>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</si>
  <si>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</si>
  <si>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</si>
  <si>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</si>
  <si>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</si>
  <si>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</si>
  <si>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</si>
  <si>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</si>
  <si>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</si>
  <si>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</si>
  <si>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</si>
  <si>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</si>
  <si>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</si>
  <si>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</si>
  <si>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</si>
  <si>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</si>
  <si>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</si>
  <si>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</si>
  <si>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</si>
  <si>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</si>
  <si>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</si>
  <si>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</si>
  <si>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</si>
  <si>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</si>
  <si>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</si>
  <si>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</si>
  <si>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</si>
  <si>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</si>
  <si>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</si>
  <si>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</si>
  <si>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</si>
  <si>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</si>
  <si>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</si>
  <si>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</si>
  <si>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</si>
  <si>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</si>
  <si>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</si>
  <si>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</si>
  <si>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</si>
  <si>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</si>
  <si>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</si>
  <si>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</si>
  <si>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</si>
  <si>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</si>
  <si>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</si>
  <si>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</si>
  <si>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</si>
  <si>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</si>
  <si>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</si>
  <si>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</si>
  <si>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</si>
  <si>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</si>
  <si>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</si>
  <si>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</si>
  <si>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</si>
  <si>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</si>
  <si>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</si>
  <si>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</si>
  <si>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</si>
  <si>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</si>
  <si>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</si>
  <si>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</si>
  <si>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</si>
  <si>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</si>
  <si>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</si>
  <si>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</si>
  <si>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</si>
  <si>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</si>
  <si>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</si>
  <si>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</si>
  <si>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</si>
  <si>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</si>
  <si>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</si>
  <si>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</si>
  <si>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</si>
  <si>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</si>
  <si>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</si>
  <si>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</si>
  <si>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</si>
  <si>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</si>
  <si>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</si>
  <si>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</si>
  <si>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</si>
  <si>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</si>
  <si>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</si>
  <si>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</si>
  <si>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</si>
  <si>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</si>
  <si>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</si>
  <si>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</si>
  <si>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</si>
  <si>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</si>
  <si>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</si>
  <si>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</si>
  <si>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</si>
  <si>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</si>
  <si>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</si>
  <si>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</si>
  <si>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</si>
  <si>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</si>
  <si>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</si>
  <si>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</si>
  <si>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</si>
  <si>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</si>
  <si>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</si>
  <si>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</si>
  <si>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</si>
  <si>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Сибирская тройка корнишон F1 (УД) </t>
  </si>
  <si>
    <t>00041241</t>
  </si>
  <si>
    <t>4627172216136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</si>
  <si>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</si>
  <si>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</si>
  <si>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</si>
  <si>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</si>
  <si>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</si>
  <si>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</si>
  <si>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</si>
  <si>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</si>
  <si>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</si>
  <si>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</si>
  <si>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</si>
  <si>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</si>
  <si>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</si>
  <si>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</si>
  <si>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</si>
  <si>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Само Совершенство (УД)"</t>
  </si>
  <si>
    <t>00015745</t>
  </si>
  <si>
    <t>4627086666911</t>
  </si>
  <si>
    <t>Огурец Родничок Б/П (Гавриш) 1/1000</t>
  </si>
  <si>
    <t>00015913</t>
  </si>
  <si>
    <t>4601431021501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</si>
  <si>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</si>
  <si>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</si>
  <si>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</si>
  <si>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</si>
  <si>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</si>
  <si>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</si>
  <si>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</si>
  <si>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</si>
  <si>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</si>
  <si>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</si>
  <si>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</si>
  <si>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</si>
  <si>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</si>
  <si>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</si>
  <si>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</si>
  <si>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</si>
  <si>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</si>
  <si>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</si>
  <si>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</si>
  <si>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</si>
  <si>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</si>
  <si>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</si>
  <si>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</si>
  <si>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</si>
  <si>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</si>
  <si>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</si>
  <si>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</si>
  <si>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</si>
  <si>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</si>
  <si>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</si>
  <si>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</si>
  <si>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</si>
  <si>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</si>
  <si>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</si>
  <si>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</si>
  <si>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</si>
  <si>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</si>
  <si>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</si>
  <si>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</si>
  <si>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</si>
  <si>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</si>
  <si>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</si>
  <si>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</si>
  <si>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</si>
  <si>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</si>
  <si>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</si>
  <si>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</si>
  <si>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</si>
  <si>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</si>
  <si>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</si>
  <si>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</si>
  <si>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</si>
  <si>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</si>
  <si>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</si>
  <si>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</si>
  <si>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</si>
  <si>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</si>
  <si>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Подарки с грядки (Аэлита)</t>
  </si>
  <si>
    <t>00020342</t>
  </si>
  <si>
    <t>4601729139017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</si>
  <si>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</si>
  <si>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</si>
  <si>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</si>
  <si>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</si>
  <si>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</si>
  <si>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</si>
  <si>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</si>
  <si>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</si>
  <si>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</si>
  <si>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</si>
  <si>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</si>
  <si>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</si>
  <si>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</si>
  <si>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</si>
  <si>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</si>
  <si>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</si>
  <si>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</si>
  <si>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</si>
  <si>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</si>
  <si>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</si>
  <si>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</si>
  <si>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</si>
  <si>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</si>
  <si>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</si>
  <si>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</si>
  <si>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</si>
  <si>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</si>
  <si>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</si>
  <si>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</si>
  <si>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</si>
  <si>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</si>
  <si>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</si>
  <si>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</si>
  <si>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</si>
  <si>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</si>
  <si>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</si>
  <si>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</si>
  <si>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</si>
  <si>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</si>
  <si>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</si>
  <si>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</si>
  <si>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</si>
  <si>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</si>
  <si>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</si>
  <si>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</si>
  <si>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</si>
  <si>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</si>
  <si>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</si>
  <si>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</si>
  <si>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</si>
  <si>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</si>
  <si>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</si>
  <si>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</si>
  <si>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</si>
  <si>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</si>
  <si>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</si>
  <si>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</si>
  <si>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</si>
  <si>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</si>
  <si>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</si>
  <si>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</si>
  <si>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</si>
  <si>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</si>
  <si>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</si>
  <si>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</si>
  <si>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</si>
  <si>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</si>
  <si>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</si>
  <si>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</si>
  <si>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</si>
  <si>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</si>
  <si>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</si>
  <si>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</si>
  <si>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</si>
  <si>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</si>
  <si>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</si>
  <si>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</si>
  <si>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</si>
  <si>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</si>
  <si>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</si>
  <si>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</si>
  <si>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</si>
  <si>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</si>
  <si>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</si>
  <si>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</si>
  <si>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</si>
  <si>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</si>
  <si>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</si>
  <si>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</si>
  <si>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</si>
  <si>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</si>
  <si>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</si>
  <si>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</si>
  <si>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</si>
  <si>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</si>
  <si>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</si>
  <si>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</si>
  <si>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</si>
  <si>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</si>
  <si>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</si>
  <si>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</si>
  <si>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</si>
  <si>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</si>
  <si>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</si>
  <si>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</si>
  <si>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</si>
  <si>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</si>
  <si>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</si>
  <si>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</si>
  <si>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</si>
  <si>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</si>
  <si>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 xml:space="preserve">Огурец Меренга F1 5шт (Агрос) </t>
  </si>
  <si>
    <t>ЦБ-00023228</t>
  </si>
  <si>
    <t>4690457015168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</si>
  <si>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</si>
  <si>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</si>
  <si>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</si>
  <si>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</si>
  <si>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</si>
  <si>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</si>
  <si>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Март 10шт (Гавриш)"</t>
  </si>
  <si>
    <t>ЦБ-00019081</t>
  </si>
  <si>
    <t>4601431127258</t>
  </si>
  <si>
    <t>Огурец Мамлюк F1 5шт (Евросемена)</t>
  </si>
  <si>
    <t>00041622</t>
  </si>
  <si>
    <t>4670018248433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</si>
  <si>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</si>
  <si>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</si>
  <si>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</si>
  <si>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</si>
  <si>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</si>
  <si>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</si>
  <si>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</si>
  <si>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</si>
  <si>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</si>
  <si>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</si>
  <si>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</si>
  <si>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</si>
  <si>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Хрустик F1 5шт (Сем Алт)"</t>
  </si>
  <si>
    <t>00043283</t>
  </si>
  <si>
    <t>4680206062376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</si>
  <si>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</si>
  <si>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</si>
  <si>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</si>
  <si>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</si>
  <si>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</si>
  <si>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</si>
  <si>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Ля-Мур (Премиум Сидс)"</t>
  </si>
  <si>
    <t>00032010</t>
  </si>
  <si>
    <t>4620010896330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</si>
  <si>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</si>
  <si>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</si>
  <si>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</si>
  <si>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</si>
  <si>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</si>
  <si>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</si>
  <si>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</si>
  <si>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</si>
  <si>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</si>
  <si>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</si>
  <si>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</si>
  <si>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</si>
  <si>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</si>
  <si>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</si>
  <si>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</si>
  <si>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</si>
  <si>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</si>
  <si>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</si>
  <si>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</si>
  <si>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</si>
  <si>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</si>
  <si>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</si>
  <si>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</si>
  <si>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</si>
  <si>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</si>
  <si>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</si>
  <si>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</si>
  <si>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</si>
  <si>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</si>
  <si>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</si>
  <si>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</si>
  <si>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</si>
  <si>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</si>
  <si>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</si>
  <si>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</si>
  <si>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</si>
  <si>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</si>
  <si>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</si>
  <si>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</si>
  <si>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</si>
  <si>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</si>
  <si>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</si>
  <si>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</si>
  <si>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</si>
  <si>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</si>
  <si>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</si>
  <si>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</si>
  <si>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</si>
  <si>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</si>
  <si>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</si>
  <si>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</si>
  <si>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</si>
  <si>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</si>
  <si>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</si>
  <si>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</si>
  <si>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</si>
  <si>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</si>
  <si>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</si>
  <si>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</si>
  <si>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</si>
  <si>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</si>
  <si>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</si>
  <si>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</si>
  <si>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</si>
  <si>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</si>
  <si>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</si>
  <si>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</si>
  <si>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</si>
  <si>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</si>
  <si>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</si>
  <si>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</si>
  <si>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</si>
  <si>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</si>
  <si>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</si>
  <si>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</si>
  <si>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</si>
  <si>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</si>
  <si>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</si>
  <si>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</si>
  <si>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</si>
  <si>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</si>
  <si>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</si>
  <si>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</si>
  <si>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</si>
  <si>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</si>
  <si>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</si>
  <si>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</si>
  <si>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</si>
  <si>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</si>
  <si>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</si>
  <si>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</si>
  <si>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</si>
  <si>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</si>
  <si>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</si>
  <si>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</si>
  <si>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</si>
  <si>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</si>
  <si>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</si>
  <si>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</si>
  <si>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</si>
  <si>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</si>
  <si>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</si>
  <si>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</si>
  <si>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</si>
  <si>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</si>
  <si>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</si>
  <si>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</si>
  <si>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</si>
  <si>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</si>
  <si>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</si>
  <si>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</si>
  <si>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</si>
  <si>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</si>
  <si>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</si>
  <si>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</si>
  <si>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</si>
  <si>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</si>
  <si>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</si>
  <si>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</si>
  <si>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</si>
  <si>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</si>
  <si>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</si>
  <si>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</si>
  <si>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</si>
  <si>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</si>
  <si>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</si>
  <si>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</si>
  <si>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</si>
  <si>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</si>
  <si>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</si>
  <si>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</si>
  <si>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</si>
  <si>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</si>
  <si>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</si>
  <si>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</si>
  <si>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</si>
  <si>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</si>
  <si>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</si>
  <si>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</si>
  <si>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</si>
  <si>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</si>
  <si>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</si>
  <si>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</si>
  <si>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</si>
  <si>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</si>
  <si>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</si>
  <si>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</si>
  <si>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</si>
  <si>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</si>
  <si>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</si>
  <si>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</si>
  <si>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</si>
  <si>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</si>
  <si>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</si>
  <si>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</si>
  <si>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</si>
  <si>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</si>
  <si>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</si>
  <si>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</si>
  <si>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</si>
  <si>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</si>
  <si>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</si>
  <si>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</si>
  <si>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</si>
  <si>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</si>
  <si>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</si>
  <si>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</si>
  <si>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</si>
  <si>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Зеленые гномики F1 мини пикуль смарт-тип автор 10шт (Гавриш)</t>
  </si>
  <si>
    <t>ЦБ-00012714</t>
  </si>
  <si>
    <t>4601431121737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</si>
  <si>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</si>
  <si>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</si>
  <si>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</si>
  <si>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</si>
  <si>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</si>
  <si>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</si>
  <si>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</si>
  <si>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</si>
  <si>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</si>
  <si>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</si>
  <si>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</si>
  <si>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</si>
  <si>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</si>
  <si>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</si>
  <si>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</si>
  <si>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</si>
  <si>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</si>
  <si>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</si>
  <si>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</si>
  <si>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</si>
  <si>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</si>
  <si>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</si>
  <si>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</si>
  <si>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</si>
  <si>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</si>
  <si>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</si>
  <si>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</si>
  <si>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</si>
  <si>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</si>
  <si>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</si>
  <si>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</si>
  <si>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</si>
  <si>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</si>
  <si>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</si>
  <si>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</si>
  <si>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</si>
  <si>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</si>
  <si>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</si>
  <si>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</si>
  <si>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</si>
  <si>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</si>
  <si>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</si>
  <si>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</si>
  <si>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</si>
  <si>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</si>
  <si>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</si>
  <si>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</si>
  <si>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</si>
  <si>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</si>
  <si>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</si>
  <si>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</si>
  <si>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</si>
  <si>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</si>
  <si>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</si>
  <si>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</si>
  <si>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</si>
  <si>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</si>
  <si>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</si>
  <si>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</si>
  <si>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</si>
  <si>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>Огурец Дружная Семейка (СеДек)</t>
  </si>
  <si>
    <t>00011869</t>
  </si>
  <si>
    <t>4607015182422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</si>
  <si>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</si>
  <si>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</si>
  <si>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</si>
  <si>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</si>
  <si>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</si>
  <si>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</si>
  <si>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</si>
  <si>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</si>
  <si>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</si>
  <si>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</si>
  <si>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</si>
  <si>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</si>
  <si>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</si>
  <si>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</si>
  <si>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</si>
  <si>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</si>
  <si>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</si>
  <si>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</si>
  <si>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</si>
  <si>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</si>
  <si>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</si>
  <si>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</si>
  <si>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</si>
  <si>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</si>
  <si>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</si>
  <si>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</si>
  <si>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</si>
  <si>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</si>
  <si>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</si>
  <si>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</si>
  <si>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</si>
  <si>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</si>
  <si>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</si>
  <si>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</si>
  <si>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</si>
  <si>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</si>
  <si>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</si>
  <si>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</si>
  <si>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</si>
  <si>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</si>
  <si>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</si>
  <si>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</si>
  <si>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</si>
  <si>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</si>
  <si>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</si>
  <si>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</si>
  <si>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</si>
  <si>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</si>
  <si>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</si>
  <si>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</si>
  <si>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</si>
  <si>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Герман F1 8шт Seminis (Агрос)</t>
  </si>
  <si>
    <t>ЦБ-00023222</t>
  </si>
  <si>
    <t>4607138598636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</si>
  <si>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</si>
  <si>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</si>
  <si>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</si>
  <si>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</si>
  <si>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</si>
  <si>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</si>
  <si>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</si>
  <si>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</si>
  <si>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</si>
  <si>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</si>
  <si>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</si>
  <si>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</si>
  <si>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</si>
  <si>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</si>
  <si>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</si>
  <si>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</si>
  <si>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</si>
  <si>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</si>
  <si>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</si>
  <si>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</si>
  <si>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</si>
  <si>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</si>
  <si>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</si>
  <si>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</si>
  <si>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</si>
  <si>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</si>
  <si>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</si>
  <si>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</si>
  <si>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</si>
  <si>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</si>
  <si>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</si>
  <si>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</si>
  <si>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</si>
  <si>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</si>
  <si>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</si>
  <si>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</si>
  <si>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</si>
  <si>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</si>
  <si>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</si>
  <si>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</si>
  <si>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</si>
  <si>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</si>
  <si>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</si>
  <si>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</si>
  <si>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</si>
  <si>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</si>
  <si>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</si>
  <si>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</si>
  <si>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</si>
  <si>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</si>
  <si>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</si>
  <si>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</si>
  <si>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</si>
  <si>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</si>
  <si>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</si>
  <si>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</si>
  <si>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</si>
  <si>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</si>
  <si>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</si>
  <si>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</si>
  <si>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</si>
  <si>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</si>
  <si>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</si>
  <si>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</si>
  <si>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</si>
  <si>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</si>
  <si>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</si>
  <si>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</si>
  <si>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</si>
  <si>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</si>
  <si>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</si>
  <si>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</si>
  <si>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</si>
  <si>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</si>
  <si>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</si>
  <si>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</si>
  <si>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</si>
  <si>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</si>
  <si>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</si>
  <si>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</si>
  <si>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</si>
  <si>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</si>
  <si>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</si>
  <si>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</si>
  <si>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</si>
  <si>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</si>
  <si>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</si>
  <si>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</si>
  <si>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</si>
  <si>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</si>
  <si>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</si>
  <si>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</si>
  <si>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</si>
  <si>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</si>
  <si>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</si>
  <si>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</si>
  <si>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</si>
  <si>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</si>
  <si>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</si>
  <si>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</si>
  <si>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</si>
  <si>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</si>
  <si>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</si>
  <si>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</si>
  <si>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</si>
  <si>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</si>
  <si>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</si>
  <si>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</si>
  <si>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</si>
  <si>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</si>
  <si>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</si>
  <si>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</si>
  <si>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</si>
  <si>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</si>
  <si>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</si>
  <si>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</si>
  <si>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</si>
  <si>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</si>
  <si>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</si>
  <si>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</si>
  <si>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</si>
  <si>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</si>
  <si>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</si>
  <si>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</si>
  <si>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</si>
  <si>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</si>
  <si>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</si>
  <si>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</si>
  <si>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</si>
  <si>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</si>
  <si>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</si>
  <si>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</si>
  <si>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Аты-Баты 8 шт (Сем Алт)</t>
  </si>
  <si>
    <t>00043280</t>
  </si>
  <si>
    <t>4630043104975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</si>
  <si>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</si>
  <si>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</si>
  <si>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</si>
  <si>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</si>
  <si>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</si>
  <si>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</si>
  <si>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</si>
  <si>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</si>
  <si>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</si>
  <si>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</si>
  <si>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</si>
  <si>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</si>
  <si>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</si>
  <si>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</si>
  <si>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</si>
  <si>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</si>
  <si>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</si>
  <si>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</si>
  <si>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</si>
  <si>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</si>
  <si>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</si>
  <si>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</si>
  <si>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</si>
  <si>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</si>
  <si>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 xml:space="preserve">Огурец Али-Баба (Гавриш) </t>
  </si>
  <si>
    <t>00017731</t>
  </si>
  <si>
    <t>4601431076129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</si>
  <si>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</si>
  <si>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</si>
  <si>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</si>
  <si>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</si>
  <si>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</si>
  <si>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</si>
  <si>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</si>
  <si>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</si>
  <si>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</si>
  <si>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</si>
  <si>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</si>
  <si>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</si>
  <si>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</si>
  <si>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</si>
  <si>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</si>
  <si>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</si>
  <si>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</si>
  <si>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</si>
  <si>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</si>
  <si>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</si>
  <si>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</si>
  <si>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</si>
  <si>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</si>
  <si>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</si>
  <si>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</si>
  <si>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</si>
  <si>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</si>
  <si>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</si>
  <si>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</si>
  <si>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</si>
  <si>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</si>
  <si>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</si>
  <si>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</si>
  <si>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</si>
  <si>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</si>
  <si>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</si>
  <si>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</si>
  <si>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</si>
  <si>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</si>
  <si>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</si>
  <si>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</si>
  <si>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</si>
  <si>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</si>
  <si>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</si>
  <si>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</si>
  <si>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</si>
  <si>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</si>
  <si>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</si>
  <si>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</si>
  <si>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</si>
  <si>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</si>
  <si>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</si>
  <si>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</si>
  <si>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</si>
  <si>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</si>
  <si>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</si>
  <si>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</si>
  <si>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</si>
  <si>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</si>
  <si>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</si>
  <si>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</si>
  <si>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</si>
  <si>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</si>
  <si>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</si>
  <si>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</si>
  <si>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</si>
  <si>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</si>
  <si>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</si>
  <si>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</si>
  <si>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</si>
  <si>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</si>
  <si>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</si>
  <si>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</si>
  <si>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</si>
  <si>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</si>
  <si>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</si>
  <si>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</si>
  <si>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</si>
  <si>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</si>
  <si>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</si>
  <si>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</si>
  <si>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</si>
  <si>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</si>
  <si>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</si>
  <si>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</si>
  <si>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</si>
  <si>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</si>
  <si>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</si>
  <si>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</si>
  <si>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</si>
  <si>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</si>
  <si>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</si>
  <si>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</si>
  <si>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</si>
  <si>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</si>
  <si>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</si>
  <si>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</si>
  <si>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</si>
  <si>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</si>
  <si>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</si>
  <si>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</si>
  <si>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</si>
  <si>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</si>
  <si>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</si>
  <si>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</si>
  <si>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</si>
  <si>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</si>
  <si>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</si>
  <si>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</si>
  <si>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</si>
  <si>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</si>
  <si>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</si>
  <si>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</si>
  <si>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</si>
  <si>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</si>
  <si>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</si>
  <si>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</si>
  <si>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</si>
  <si>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</si>
  <si>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</si>
  <si>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</si>
  <si>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</si>
  <si>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</si>
  <si>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</si>
  <si>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</si>
  <si>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</si>
  <si>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</si>
  <si>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</si>
  <si>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</si>
  <si>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</si>
  <si>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</si>
  <si>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</si>
  <si>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</si>
  <si>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</si>
  <si>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</si>
  <si>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</si>
  <si>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</si>
  <si>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</si>
  <si>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</si>
  <si>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</si>
  <si>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</si>
  <si>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</si>
  <si>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</si>
  <si>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</si>
  <si>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</si>
  <si>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</si>
  <si>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</si>
  <si>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</si>
  <si>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</si>
  <si>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</si>
  <si>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</si>
  <si>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</si>
  <si>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</si>
  <si>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</si>
  <si>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</si>
  <si>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</si>
  <si>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</si>
  <si>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</si>
  <si>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</si>
  <si>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</si>
  <si>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</si>
  <si>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</si>
  <si>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</si>
  <si>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</si>
  <si>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</si>
  <si>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</si>
  <si>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</si>
  <si>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</si>
  <si>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</si>
  <si>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</si>
  <si>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</si>
  <si>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</si>
  <si>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</si>
  <si>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</si>
  <si>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</si>
  <si>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</si>
  <si>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</si>
  <si>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</si>
  <si>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</si>
  <si>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</si>
  <si>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</si>
  <si>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</si>
  <si>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</si>
  <si>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</si>
  <si>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</si>
  <si>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</si>
  <si>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</si>
  <si>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</si>
  <si>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</si>
  <si>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</si>
  <si>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</si>
  <si>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</si>
  <si>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</si>
  <si>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</si>
  <si>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</si>
  <si>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</si>
  <si>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</si>
  <si>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</si>
  <si>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</si>
  <si>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</si>
  <si>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</si>
  <si>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</si>
  <si>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</si>
  <si>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</si>
  <si>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</si>
  <si>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</si>
  <si>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</si>
  <si>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</si>
  <si>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</si>
  <si>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</si>
  <si>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</si>
  <si>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</si>
  <si>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</si>
  <si>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</si>
  <si>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</si>
  <si>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</si>
  <si>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</si>
  <si>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</si>
  <si>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</si>
  <si>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</si>
  <si>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</si>
  <si>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</si>
  <si>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</si>
  <si>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</si>
  <si>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</si>
  <si>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</si>
  <si>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</si>
  <si>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</si>
  <si>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</si>
  <si>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</si>
  <si>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</si>
  <si>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</si>
  <si>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</si>
  <si>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</si>
  <si>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</si>
  <si>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</si>
  <si>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</si>
  <si>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</si>
  <si>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</si>
  <si>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</si>
  <si>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</si>
  <si>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</si>
  <si>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</si>
  <si>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</si>
  <si>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</si>
  <si>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</si>
  <si>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</si>
  <si>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</si>
  <si>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</si>
  <si>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</si>
  <si>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</si>
  <si>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</si>
  <si>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</si>
  <si>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</si>
  <si>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</si>
  <si>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</si>
  <si>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</si>
  <si>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</si>
  <si>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</si>
  <si>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</si>
  <si>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</si>
  <si>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</si>
  <si>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</si>
  <si>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</si>
  <si>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</si>
  <si>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</si>
  <si>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</si>
  <si>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</si>
  <si>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</si>
  <si>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</si>
  <si>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</si>
  <si>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</si>
  <si>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</si>
  <si>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</si>
  <si>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</si>
  <si>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</si>
  <si>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</si>
  <si>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</si>
  <si>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</si>
  <si>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</si>
  <si>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</si>
  <si>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</si>
  <si>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</si>
  <si>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</si>
  <si>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</si>
  <si>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</si>
  <si>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</si>
  <si>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</si>
  <si>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</si>
  <si>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</si>
  <si>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</si>
  <si>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</si>
  <si>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</si>
  <si>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</si>
  <si>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</si>
  <si>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</si>
  <si>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</si>
  <si>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</si>
  <si>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</si>
  <si>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</si>
  <si>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</si>
  <si>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</si>
  <si>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</si>
  <si>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</si>
  <si>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</si>
  <si>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</si>
  <si>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</si>
  <si>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</si>
  <si>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</si>
  <si>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</si>
  <si>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</si>
  <si>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</si>
  <si>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</si>
  <si>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</si>
  <si>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</si>
  <si>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</si>
  <si>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</si>
  <si>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</si>
  <si>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</si>
  <si>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</si>
  <si>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</si>
  <si>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</si>
  <si>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</si>
  <si>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</si>
  <si>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</si>
  <si>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</si>
  <si>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</si>
  <si>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</si>
  <si>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</si>
  <si>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</si>
  <si>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</si>
  <si>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</si>
  <si>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</si>
  <si>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</si>
  <si>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</si>
  <si>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</si>
  <si>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</si>
  <si>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</si>
  <si>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</si>
  <si>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</si>
  <si>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</si>
  <si>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</si>
  <si>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</si>
  <si>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</si>
  <si>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</si>
  <si>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</si>
  <si>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</si>
  <si>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</si>
  <si>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</si>
  <si>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</si>
  <si>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</si>
  <si>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</si>
  <si>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</si>
  <si>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</si>
  <si>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</si>
  <si>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</si>
  <si>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</si>
  <si>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</si>
  <si>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</si>
  <si>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</si>
  <si>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</si>
  <si>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</si>
  <si>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</si>
  <si>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</si>
  <si>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</si>
  <si>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</si>
  <si>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</si>
  <si>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</si>
  <si>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</si>
  <si>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</si>
  <si>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</si>
  <si>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</si>
  <si>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</si>
  <si>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</si>
  <si>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</si>
  <si>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</si>
  <si>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</si>
  <si>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</si>
  <si>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</si>
  <si>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</si>
  <si>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</si>
  <si>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</si>
  <si>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</si>
  <si>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</si>
  <si>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</si>
  <si>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</si>
  <si>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</si>
  <si>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</si>
  <si>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</si>
  <si>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</si>
  <si>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</si>
  <si>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</si>
  <si>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</si>
  <si>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</si>
  <si>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</si>
  <si>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</si>
  <si>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</si>
  <si>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</si>
  <si>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</si>
  <si>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</si>
  <si>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</si>
  <si>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</si>
  <si>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</si>
  <si>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</si>
  <si>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</si>
  <si>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</si>
  <si>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</si>
  <si>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</si>
  <si>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</si>
  <si>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</si>
  <si>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</si>
  <si>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</si>
  <si>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</si>
  <si>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</si>
  <si>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</si>
  <si>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</si>
  <si>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</si>
  <si>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</si>
  <si>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</si>
  <si>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</si>
  <si>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</si>
  <si>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</si>
  <si>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</si>
  <si>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</si>
  <si>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</si>
  <si>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</si>
  <si>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</si>
  <si>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</si>
  <si>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</si>
  <si>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</si>
  <si>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</si>
  <si>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</si>
  <si>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</si>
  <si>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</si>
  <si>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</si>
  <si>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</si>
  <si>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</si>
  <si>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</si>
  <si>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</si>
  <si>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</si>
  <si>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</si>
  <si>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</si>
  <si>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</si>
  <si>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</si>
  <si>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</si>
  <si>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</si>
  <si>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</si>
  <si>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</si>
  <si>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</si>
  <si>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</si>
  <si>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</si>
  <si>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</si>
  <si>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</si>
  <si>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</si>
  <si>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</si>
  <si>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</si>
  <si>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</si>
  <si>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</si>
  <si>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</si>
  <si>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</si>
  <si>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</si>
  <si>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</si>
  <si>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</si>
  <si>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</si>
  <si>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</si>
  <si>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</si>
  <si>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</si>
  <si>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</si>
  <si>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</si>
  <si>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</si>
  <si>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</si>
  <si>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</si>
  <si>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</si>
  <si>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</si>
  <si>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</si>
  <si>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</si>
  <si>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</si>
  <si>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</si>
  <si>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</si>
  <si>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</si>
  <si>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</si>
  <si>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</si>
  <si>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</si>
  <si>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</si>
  <si>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</si>
  <si>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</si>
  <si>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</si>
  <si>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</si>
  <si>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</si>
  <si>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</si>
  <si>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</si>
  <si>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</si>
  <si>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</si>
  <si>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</si>
  <si>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</si>
  <si>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</si>
  <si>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</si>
  <si>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</si>
  <si>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</si>
  <si>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</si>
  <si>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</si>
  <si>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</si>
  <si>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</si>
  <si>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</si>
  <si>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</si>
  <si>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</si>
  <si>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</si>
  <si>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</si>
  <si>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</si>
  <si>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</si>
  <si>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</si>
  <si>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</si>
  <si>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</si>
  <si>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</si>
  <si>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</si>
  <si>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</si>
  <si>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</si>
  <si>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</si>
  <si>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</si>
  <si>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</si>
  <si>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</si>
  <si>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</si>
  <si>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</si>
  <si>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</si>
  <si>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</si>
  <si>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</si>
  <si>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</si>
  <si>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</si>
  <si>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</si>
  <si>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</si>
  <si>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</si>
  <si>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</si>
  <si>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</si>
  <si>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</si>
  <si>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</si>
  <si>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</si>
  <si>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Маргеланская (Гавриш) МЕТАЛЛ 1/500</t>
  </si>
  <si>
    <t>00010365</t>
  </si>
  <si>
    <t>4601431039476</t>
  </si>
  <si>
    <t>Редька Лоба китайская Зарево 1г (ПОИСК)</t>
  </si>
  <si>
    <t>00021492</t>
  </si>
  <si>
    <t>4601887101468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</si>
  <si>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</si>
  <si>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</si>
  <si>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</si>
  <si>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</si>
  <si>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</si>
  <si>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</si>
  <si>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</si>
  <si>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</si>
  <si>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</si>
  <si>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</si>
  <si>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</si>
  <si>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</si>
  <si>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</si>
  <si>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</si>
  <si>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</si>
  <si>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</si>
  <si>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</si>
  <si>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</si>
  <si>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</si>
  <si>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</si>
  <si>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</si>
  <si>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Редис Шесть Цветов 4г (НК)</t>
  </si>
  <si>
    <t>00009108</t>
  </si>
  <si>
    <t>4602066332215</t>
  </si>
  <si>
    <t>Редис Черрисо 1г (СеДек)</t>
  </si>
  <si>
    <t>ЦБ-00010300</t>
  </si>
  <si>
    <t>4690368044936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</si>
  <si>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</si>
  <si>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</si>
  <si>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</si>
  <si>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</si>
  <si>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</si>
  <si>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</si>
  <si>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</si>
  <si>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</si>
  <si>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</si>
  <si>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</si>
  <si>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</si>
  <si>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</si>
  <si>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</si>
  <si>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</si>
  <si>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</si>
  <si>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Удлиненный смесь сортов (СеДек)</t>
  </si>
  <si>
    <t>00001336</t>
  </si>
  <si>
    <t>4690368007931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</si>
  <si>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</si>
  <si>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</si>
  <si>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</si>
  <si>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</si>
  <si>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</si>
  <si>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</si>
  <si>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Скороспелка нежная (Аэлита)</t>
  </si>
  <si>
    <t>00012255</t>
  </si>
  <si>
    <t>4601729176715</t>
  </si>
  <si>
    <t xml:space="preserve">Редис Сахарок серия Русский вкус (Гавриш) </t>
  </si>
  <si>
    <t>00008495</t>
  </si>
  <si>
    <t>4601431023819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</si>
  <si>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</si>
  <si>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</si>
  <si>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</si>
  <si>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</si>
  <si>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</si>
  <si>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</si>
  <si>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</si>
  <si>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</si>
  <si>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</si>
  <si>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</si>
  <si>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</si>
  <si>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</si>
  <si>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</si>
  <si>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</si>
  <si>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</si>
  <si>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</si>
  <si>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</si>
  <si>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</si>
  <si>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</si>
  <si>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</si>
  <si>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</si>
  <si>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</si>
  <si>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</si>
  <si>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</si>
  <si>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</si>
  <si>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</si>
  <si>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</si>
  <si>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</si>
  <si>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</si>
  <si>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</si>
  <si>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 xml:space="preserve">Редис Меркадо 2г (Агрос) </t>
  </si>
  <si>
    <t>ЦБ-00023337</t>
  </si>
  <si>
    <t>4690457009853</t>
  </si>
  <si>
    <t>Редис Красный Великан длинный (СеДек)</t>
  </si>
  <si>
    <t>00037129</t>
  </si>
  <si>
    <t>4690368011020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</si>
  <si>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</si>
  <si>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</si>
  <si>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</si>
  <si>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</si>
  <si>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</si>
  <si>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</si>
  <si>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</si>
  <si>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</si>
  <si>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</si>
  <si>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</si>
  <si>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</si>
  <si>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</si>
  <si>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</si>
  <si>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</si>
  <si>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</si>
  <si>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</si>
  <si>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</si>
  <si>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</si>
  <si>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</si>
  <si>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</si>
  <si>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</si>
  <si>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</si>
  <si>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</si>
  <si>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</si>
  <si>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</si>
  <si>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</si>
  <si>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</si>
  <si>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</si>
  <si>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</si>
  <si>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</si>
  <si>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</si>
  <si>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</si>
  <si>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</si>
  <si>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</si>
  <si>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</si>
  <si>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</si>
  <si>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</si>
  <si>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</si>
  <si>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</si>
  <si>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Дамские Пальчики (СеДек)</t>
  </si>
  <si>
    <t>00020132</t>
  </si>
  <si>
    <t>4690368005913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</si>
  <si>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</si>
  <si>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</si>
  <si>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</si>
  <si>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</si>
  <si>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</si>
  <si>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</si>
  <si>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</si>
  <si>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</si>
  <si>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</si>
  <si>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Аленка 2г (СеДек)</t>
  </si>
  <si>
    <t>ЦБ-00020319</t>
  </si>
  <si>
    <t>4607149403462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</si>
  <si>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</si>
  <si>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</si>
  <si>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</si>
  <si>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</si>
  <si>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</si>
  <si>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</si>
  <si>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</si>
  <si>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</si>
  <si>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</si>
  <si>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</si>
  <si>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</si>
  <si>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</si>
  <si>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</si>
  <si>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</si>
  <si>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</si>
  <si>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</si>
  <si>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</si>
  <si>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</si>
  <si>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</si>
  <si>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</si>
  <si>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</si>
  <si>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</si>
  <si>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</si>
  <si>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</si>
  <si>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</si>
  <si>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</si>
  <si>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</si>
  <si>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</si>
  <si>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</si>
  <si>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</si>
  <si>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</si>
  <si>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</si>
  <si>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</si>
  <si>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</si>
  <si>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</si>
  <si>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</si>
  <si>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</si>
  <si>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</si>
  <si>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</si>
  <si>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</si>
  <si>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</si>
  <si>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</si>
  <si>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</si>
  <si>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</si>
  <si>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</si>
  <si>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</si>
  <si>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</si>
  <si>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</si>
  <si>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</si>
  <si>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</si>
  <si>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</si>
  <si>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</si>
  <si>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</si>
  <si>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</si>
  <si>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</si>
  <si>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</si>
  <si>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</si>
  <si>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</si>
  <si>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</si>
  <si>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</si>
  <si>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</si>
  <si>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</si>
  <si>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</si>
  <si>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</si>
  <si>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</si>
  <si>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</si>
  <si>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</si>
  <si>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</si>
  <si>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</si>
  <si>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</si>
  <si>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</si>
  <si>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</si>
  <si>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</si>
  <si>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</si>
  <si>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</si>
  <si>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</si>
  <si>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</si>
  <si>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</si>
  <si>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</si>
  <si>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</si>
  <si>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</si>
  <si>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</si>
  <si>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Пабло F1 1г (Партнер)</t>
  </si>
  <si>
    <t>00029852</t>
  </si>
  <si>
    <t>4600707500542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</si>
  <si>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</si>
  <si>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</si>
  <si>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</si>
  <si>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</si>
  <si>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</si>
  <si>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</si>
  <si>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Несравненная А 463 (Гавриш) 1/500</t>
  </si>
  <si>
    <t>00008505</t>
  </si>
  <si>
    <t>4601431028265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</si>
  <si>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</si>
  <si>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</si>
  <si>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</si>
  <si>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</si>
  <si>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</si>
  <si>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</si>
  <si>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</si>
  <si>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</si>
  <si>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</si>
  <si>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</si>
  <si>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</si>
  <si>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</si>
  <si>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</si>
  <si>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</si>
  <si>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</si>
  <si>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</si>
  <si>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</si>
  <si>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</si>
  <si>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</si>
  <si>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</si>
  <si>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</si>
  <si>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</si>
  <si>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</si>
  <si>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</si>
  <si>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</si>
  <si>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</si>
  <si>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</si>
  <si>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</si>
  <si>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</si>
  <si>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</si>
  <si>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Сахарная Б/П (УД)"</t>
  </si>
  <si>
    <t>00025238</t>
  </si>
  <si>
    <t>4627086662357</t>
  </si>
  <si>
    <t>Свекла Египетская плоская (Гавриш) МЕТАЛЛ 1/600</t>
  </si>
  <si>
    <t>00011551</t>
  </si>
  <si>
    <t>4601431039513</t>
  </si>
  <si>
    <t>Свекла Египетская плоская (Гавриш) 1/400</t>
  </si>
  <si>
    <t>00008503</t>
  </si>
  <si>
    <t>4601431002616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</si>
  <si>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</si>
  <si>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</si>
  <si>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</si>
  <si>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</si>
  <si>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</si>
  <si>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</si>
  <si>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</si>
  <si>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</si>
  <si>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</si>
  <si>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</si>
  <si>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</si>
  <si>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</si>
  <si>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</si>
  <si>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</si>
  <si>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</si>
  <si>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Бордовый Шар (Аэлита)</t>
  </si>
  <si>
    <t>00002033</t>
  </si>
  <si>
    <t>4601729052361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</si>
  <si>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</si>
  <si>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</si>
  <si>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</si>
  <si>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</si>
  <si>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</si>
  <si>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</si>
  <si>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</si>
  <si>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</si>
  <si>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</si>
  <si>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</si>
  <si>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</si>
  <si>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</si>
  <si>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</si>
  <si>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</si>
  <si>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</si>
  <si>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</si>
  <si>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</si>
  <si>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</si>
  <si>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</si>
  <si>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</si>
  <si>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</si>
  <si>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</si>
  <si>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</si>
  <si>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</si>
  <si>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</si>
  <si>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</si>
  <si>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</si>
  <si>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</si>
  <si>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</si>
  <si>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</si>
  <si>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</si>
  <si>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</si>
  <si>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</si>
  <si>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</si>
  <si>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</si>
  <si>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</si>
  <si>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</si>
  <si>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</si>
  <si>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</si>
  <si>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</si>
  <si>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</si>
  <si>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</si>
  <si>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</si>
  <si>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</si>
  <si>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</si>
  <si>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</si>
  <si>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</si>
  <si>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</si>
  <si>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</si>
  <si>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</si>
  <si>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</si>
  <si>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</si>
  <si>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</si>
  <si>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</si>
  <si>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</si>
  <si>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</si>
  <si>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</si>
  <si>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</si>
  <si>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</si>
  <si>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</si>
  <si>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</si>
  <si>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</si>
  <si>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</si>
  <si>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</si>
  <si>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</si>
  <si>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</si>
  <si>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</si>
  <si>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</si>
  <si>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</si>
  <si>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</si>
  <si>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</si>
  <si>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</si>
  <si>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</si>
  <si>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</si>
  <si>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</si>
  <si>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</si>
  <si>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</si>
  <si>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</si>
  <si>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</si>
  <si>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</si>
  <si>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</si>
  <si>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</si>
  <si>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</si>
  <si>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</si>
  <si>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</si>
  <si>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</si>
  <si>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</si>
  <si>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</si>
  <si>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</si>
  <si>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</si>
  <si>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</si>
  <si>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</si>
  <si>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</si>
  <si>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</si>
  <si>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</si>
  <si>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</si>
  <si>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</si>
  <si>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</si>
  <si>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</si>
  <si>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</si>
  <si>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</si>
  <si>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</si>
  <si>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</si>
  <si>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</si>
  <si>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</si>
  <si>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</si>
  <si>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</si>
  <si>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</si>
  <si>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</si>
  <si>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</si>
  <si>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</si>
  <si>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</si>
  <si>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</si>
  <si>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</si>
  <si>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</si>
  <si>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</si>
  <si>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</si>
  <si>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</si>
  <si>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</si>
  <si>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</si>
  <si>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</si>
  <si>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</si>
  <si>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</si>
  <si>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</si>
  <si>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</si>
  <si>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</si>
  <si>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</si>
  <si>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</si>
  <si>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</si>
  <si>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</si>
  <si>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</si>
  <si>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</si>
  <si>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</si>
  <si>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</si>
  <si>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</si>
  <si>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</si>
  <si>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</si>
  <si>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</si>
  <si>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</si>
  <si>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</si>
  <si>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</si>
  <si>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</si>
  <si>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</si>
  <si>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</si>
  <si>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</si>
  <si>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</si>
  <si>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</si>
  <si>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</si>
  <si>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</si>
  <si>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</si>
  <si>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</si>
  <si>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</si>
  <si>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</si>
  <si>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</si>
  <si>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</si>
  <si>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</si>
  <si>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</si>
  <si>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</si>
  <si>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</si>
  <si>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</si>
  <si>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</si>
  <si>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</si>
  <si>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</si>
  <si>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</si>
  <si>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</si>
  <si>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</si>
  <si>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</si>
  <si>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</si>
  <si>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</si>
  <si>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</si>
  <si>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</si>
  <si>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</si>
  <si>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</si>
  <si>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</si>
  <si>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</si>
  <si>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</si>
  <si>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</si>
  <si>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</si>
  <si>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</si>
  <si>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</si>
  <si>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</si>
  <si>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</si>
  <si>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</si>
  <si>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</si>
  <si>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</si>
  <si>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</si>
  <si>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</si>
  <si>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</si>
  <si>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</si>
  <si>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</si>
  <si>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</si>
  <si>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</si>
  <si>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</si>
  <si>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</si>
  <si>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</si>
  <si>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</si>
  <si>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</si>
  <si>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</si>
  <si>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</si>
  <si>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</si>
  <si>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</si>
  <si>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</si>
  <si>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</si>
  <si>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</si>
  <si>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</si>
  <si>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</si>
  <si>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</si>
  <si>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</si>
  <si>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</si>
  <si>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</si>
  <si>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</si>
  <si>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</si>
  <si>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</si>
  <si>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</si>
  <si>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</si>
  <si>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</si>
  <si>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</si>
  <si>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</si>
  <si>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</si>
  <si>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</si>
  <si>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</si>
  <si>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</si>
  <si>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</si>
  <si>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</si>
  <si>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</si>
  <si>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</si>
  <si>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</si>
  <si>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</si>
  <si>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</si>
  <si>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</si>
  <si>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</si>
  <si>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</si>
  <si>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</si>
  <si>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</si>
  <si>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</si>
  <si>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</si>
  <si>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</si>
  <si>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</si>
  <si>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</si>
  <si>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</si>
  <si>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</si>
  <si>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</si>
  <si>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</si>
  <si>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</si>
  <si>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</si>
  <si>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</si>
  <si>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</si>
  <si>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</si>
  <si>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</si>
  <si>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</si>
  <si>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</si>
  <si>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</si>
  <si>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</si>
  <si>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</si>
  <si>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</si>
  <si>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</si>
  <si>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</si>
  <si>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</si>
  <si>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</si>
  <si>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</si>
  <si>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</si>
  <si>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</si>
  <si>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</si>
  <si>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</si>
  <si>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</si>
  <si>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</si>
  <si>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</si>
  <si>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</si>
  <si>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</si>
  <si>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</si>
  <si>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</si>
  <si>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</si>
  <si>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</si>
  <si>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</si>
  <si>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</si>
  <si>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</si>
  <si>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</si>
  <si>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</si>
  <si>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</si>
  <si>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</si>
  <si>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</si>
  <si>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</si>
  <si>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</si>
  <si>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</si>
  <si>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</si>
  <si>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</si>
  <si>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</si>
  <si>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</si>
  <si>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</si>
  <si>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</si>
  <si>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</si>
  <si>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</si>
  <si>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</si>
  <si>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</si>
  <si>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</si>
  <si>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</si>
  <si>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</si>
  <si>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</si>
  <si>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</si>
  <si>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</si>
  <si>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</si>
  <si>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</si>
  <si>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</si>
  <si>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</si>
  <si>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</si>
  <si>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</si>
  <si>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</si>
  <si>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</si>
  <si>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</si>
  <si>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</si>
  <si>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</si>
  <si>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</si>
  <si>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</si>
  <si>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</si>
  <si>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</si>
  <si>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</si>
  <si>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</si>
  <si>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</si>
  <si>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</si>
  <si>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</si>
  <si>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</si>
  <si>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</si>
  <si>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</si>
  <si>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</si>
  <si>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</si>
  <si>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</si>
  <si>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</si>
  <si>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</si>
  <si>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</si>
  <si>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</si>
  <si>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</si>
  <si>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</si>
  <si>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</si>
  <si>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</si>
  <si>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</si>
  <si>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</si>
  <si>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</si>
  <si>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</si>
  <si>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</si>
  <si>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</si>
  <si>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</si>
  <si>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</si>
  <si>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</si>
  <si>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</si>
  <si>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</si>
  <si>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</si>
  <si>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</si>
  <si>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</si>
  <si>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</si>
  <si>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</si>
  <si>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</si>
  <si>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</si>
  <si>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</si>
  <si>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</si>
  <si>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</si>
  <si>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</si>
  <si>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</si>
  <si>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</si>
  <si>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</si>
  <si>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</si>
  <si>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</si>
  <si>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</si>
  <si>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</si>
  <si>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</si>
  <si>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</si>
  <si>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</si>
  <si>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</si>
  <si>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</si>
  <si>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</si>
  <si>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</si>
  <si>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</si>
  <si>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</si>
  <si>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</si>
  <si>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</si>
  <si>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</si>
  <si>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</si>
  <si>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</si>
  <si>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</si>
  <si>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</si>
  <si>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</si>
  <si>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</si>
  <si>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</si>
  <si>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</si>
  <si>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</si>
  <si>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</si>
  <si>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</si>
  <si>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</si>
  <si>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</si>
  <si>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</si>
  <si>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</si>
  <si>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</si>
  <si>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</si>
  <si>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</si>
  <si>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</si>
  <si>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</si>
  <si>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</si>
  <si>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</si>
  <si>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</si>
  <si>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</si>
  <si>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</si>
  <si>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Ракета (НК)</t>
  </si>
  <si>
    <t>00006001</t>
  </si>
  <si>
    <t>4602066301457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</si>
  <si>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</si>
  <si>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</si>
  <si>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</si>
  <si>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</si>
  <si>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</si>
  <si>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</si>
  <si>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</si>
  <si>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</si>
  <si>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</si>
  <si>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</si>
  <si>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</si>
  <si>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</si>
  <si>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</si>
  <si>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</si>
  <si>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</si>
  <si>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</si>
  <si>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</si>
  <si>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</si>
  <si>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</si>
  <si>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</si>
  <si>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</si>
  <si>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</si>
  <si>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</si>
  <si>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</si>
  <si>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</si>
  <si>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</si>
  <si>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</si>
  <si>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</si>
  <si>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</si>
  <si>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</si>
  <si>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</si>
  <si>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</si>
  <si>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</si>
  <si>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</si>
  <si>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</si>
  <si>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</si>
  <si>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</si>
  <si>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</si>
  <si>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</si>
  <si>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</si>
  <si>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</si>
  <si>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</si>
  <si>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</si>
  <si>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</si>
  <si>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</si>
  <si>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</si>
  <si>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</si>
  <si>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</si>
  <si>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</si>
  <si>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</si>
  <si>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</si>
  <si>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</si>
  <si>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</si>
  <si>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</si>
  <si>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</si>
  <si>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</si>
  <si>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</si>
  <si>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</si>
  <si>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</si>
  <si>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</si>
  <si>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</si>
  <si>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</si>
  <si>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</si>
  <si>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</si>
  <si>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</si>
  <si>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</si>
  <si>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</si>
  <si>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</si>
  <si>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</si>
  <si>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</si>
  <si>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</si>
  <si>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</si>
  <si>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</si>
  <si>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</si>
  <si>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</si>
  <si>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</si>
  <si>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</si>
  <si>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</si>
  <si>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</si>
  <si>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</si>
  <si>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</si>
  <si>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</si>
  <si>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</si>
  <si>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</si>
  <si>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</si>
  <si>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</si>
  <si>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</si>
  <si>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</si>
  <si>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</si>
  <si>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</si>
  <si>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</si>
  <si>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</si>
  <si>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</si>
  <si>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</si>
  <si>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</si>
  <si>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</si>
  <si>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</si>
  <si>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</si>
  <si>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</si>
  <si>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</si>
  <si>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</si>
  <si>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</si>
  <si>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</si>
  <si>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</si>
  <si>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</si>
  <si>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</si>
  <si>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</si>
  <si>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</si>
  <si>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</si>
  <si>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</si>
  <si>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</si>
  <si>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</si>
  <si>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</si>
  <si>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</si>
  <si>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</si>
  <si>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</si>
  <si>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</si>
  <si>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</si>
  <si>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</si>
  <si>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</si>
  <si>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</si>
  <si>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</si>
  <si>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</si>
  <si>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Монеточка (Сем Алт)</t>
  </si>
  <si>
    <t>ЦБ-00000063</t>
  </si>
  <si>
    <t>4680206066220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</si>
  <si>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</si>
  <si>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</si>
  <si>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</si>
  <si>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</si>
  <si>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</si>
  <si>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</si>
  <si>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</si>
  <si>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</si>
  <si>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</si>
  <si>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</si>
  <si>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</si>
  <si>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</si>
  <si>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</si>
  <si>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</si>
  <si>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</si>
  <si>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</si>
  <si>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</si>
  <si>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</si>
  <si>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</si>
  <si>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</si>
  <si>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</si>
  <si>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</si>
  <si>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</si>
  <si>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</si>
  <si>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</si>
  <si>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</si>
  <si>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</si>
  <si>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</si>
  <si>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</si>
  <si>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</si>
  <si>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</si>
  <si>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</si>
  <si>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</si>
  <si>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</si>
  <si>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</si>
  <si>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</si>
  <si>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</si>
  <si>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</si>
  <si>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</si>
  <si>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</si>
  <si>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</si>
  <si>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</si>
  <si>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</si>
  <si>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</si>
  <si>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</si>
  <si>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</si>
  <si>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</si>
  <si>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</si>
  <si>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</si>
  <si>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</si>
  <si>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</si>
  <si>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</si>
  <si>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</si>
  <si>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</si>
  <si>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</si>
  <si>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</si>
  <si>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</si>
  <si>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</si>
  <si>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</si>
  <si>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</si>
  <si>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</si>
  <si>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</si>
  <si>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</si>
  <si>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</si>
  <si>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</si>
  <si>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</si>
  <si>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</si>
  <si>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</si>
  <si>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</si>
  <si>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</si>
  <si>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</si>
  <si>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</si>
  <si>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</si>
  <si>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</si>
  <si>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</si>
  <si>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</si>
  <si>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</si>
  <si>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</si>
  <si>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</si>
  <si>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</si>
  <si>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</si>
  <si>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Мадам Помпадур F1 10шт (Партнер)</t>
  </si>
  <si>
    <t>ЦБ-00015981</t>
  </si>
  <si>
    <t>4620054281123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</si>
  <si>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</si>
  <si>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</si>
  <si>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</si>
  <si>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</si>
  <si>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</si>
  <si>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</si>
  <si>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</si>
  <si>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</si>
  <si>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</si>
  <si>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</si>
  <si>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</si>
  <si>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</si>
  <si>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</si>
  <si>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</si>
  <si>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</si>
  <si>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</si>
  <si>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</si>
  <si>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</si>
  <si>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</si>
  <si>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</si>
  <si>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</si>
  <si>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</si>
  <si>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</si>
  <si>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</si>
  <si>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</si>
  <si>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</si>
  <si>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</si>
  <si>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</si>
  <si>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</si>
  <si>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</si>
  <si>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</si>
  <si>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</si>
  <si>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</si>
  <si>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</si>
  <si>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</si>
  <si>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</si>
  <si>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</si>
  <si>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</si>
  <si>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</si>
  <si>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</si>
  <si>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</si>
  <si>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</si>
  <si>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</si>
  <si>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</si>
  <si>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</si>
  <si>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</si>
  <si>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</si>
  <si>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</si>
  <si>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</si>
  <si>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</si>
  <si>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</si>
  <si>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</si>
  <si>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</si>
  <si>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</si>
  <si>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</si>
  <si>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</si>
  <si>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</si>
  <si>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</si>
  <si>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</si>
  <si>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</si>
  <si>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</si>
  <si>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</si>
  <si>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</si>
  <si>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</si>
  <si>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</si>
  <si>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</si>
  <si>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</si>
  <si>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</si>
  <si>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</si>
  <si>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</si>
  <si>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</si>
  <si>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</si>
  <si>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</si>
  <si>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</si>
  <si>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</si>
  <si>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</si>
  <si>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</si>
  <si>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</si>
  <si>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</si>
  <si>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</si>
  <si>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</si>
  <si>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</si>
  <si>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</si>
  <si>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</si>
  <si>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</si>
  <si>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</si>
  <si>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</si>
  <si>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</si>
  <si>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</si>
  <si>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</si>
  <si>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</si>
  <si>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</si>
  <si>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</si>
  <si>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</si>
  <si>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</si>
  <si>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</si>
  <si>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</si>
  <si>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</si>
  <si>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</si>
  <si>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</si>
  <si>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</si>
  <si>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</si>
  <si>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</si>
  <si>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</si>
  <si>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</si>
  <si>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</si>
  <si>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</si>
  <si>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</si>
  <si>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</si>
  <si>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</si>
  <si>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</si>
  <si>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</si>
  <si>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</si>
  <si>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</si>
  <si>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</si>
  <si>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</si>
  <si>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</si>
  <si>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Кнопа 5шт (Сем Алт)</t>
  </si>
  <si>
    <t>ЦБ-00026823</t>
  </si>
  <si>
    <t>4680206070173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</si>
  <si>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</si>
  <si>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</si>
  <si>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</si>
  <si>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</si>
  <si>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</si>
  <si>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</si>
  <si>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</si>
  <si>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</si>
  <si>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</si>
  <si>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</si>
  <si>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</si>
  <si>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</si>
  <si>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</si>
  <si>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</si>
  <si>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</si>
  <si>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</si>
  <si>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</si>
  <si>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</si>
  <si>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</si>
  <si>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</si>
  <si>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</si>
  <si>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</si>
  <si>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</si>
  <si>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</si>
  <si>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</si>
  <si>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</si>
  <si>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</si>
  <si>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</si>
  <si>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</si>
  <si>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</si>
  <si>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</si>
  <si>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</si>
  <si>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</si>
  <si>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</si>
  <si>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</si>
  <si>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</si>
  <si>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</si>
  <si>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</si>
  <si>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</si>
  <si>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</si>
  <si>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</si>
  <si>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</si>
  <si>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</si>
  <si>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</si>
  <si>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</si>
  <si>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</si>
  <si>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</si>
  <si>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</si>
  <si>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</si>
  <si>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</si>
  <si>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</si>
  <si>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</si>
  <si>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</si>
  <si>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</si>
  <si>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</si>
  <si>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</si>
  <si>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</si>
  <si>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</si>
  <si>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</si>
  <si>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</si>
  <si>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</si>
  <si>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</si>
  <si>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</si>
  <si>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</si>
  <si>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</si>
  <si>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</si>
  <si>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</si>
  <si>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</si>
  <si>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</si>
  <si>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</si>
  <si>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</si>
  <si>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</si>
  <si>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</si>
  <si>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</si>
  <si>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</si>
  <si>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</si>
  <si>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</si>
  <si>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</si>
  <si>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</si>
  <si>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</si>
  <si>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</si>
  <si>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</si>
  <si>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</si>
  <si>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</si>
  <si>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</si>
  <si>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</si>
  <si>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</si>
  <si>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</si>
  <si>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</si>
  <si>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</si>
  <si>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</si>
  <si>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</si>
  <si>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</si>
  <si>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</si>
  <si>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</si>
  <si>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</si>
  <si>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</si>
  <si>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</si>
  <si>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</si>
  <si>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</si>
  <si>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</si>
  <si>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</si>
  <si>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</si>
  <si>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</si>
  <si>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</si>
  <si>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</si>
  <si>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</si>
  <si>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</si>
  <si>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</si>
  <si>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</si>
  <si>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</si>
  <si>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</si>
  <si>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</si>
  <si>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</si>
  <si>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</si>
  <si>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</si>
  <si>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</si>
  <si>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</si>
  <si>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</si>
  <si>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</si>
  <si>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</si>
  <si>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</si>
  <si>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</si>
  <si>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</si>
  <si>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</si>
  <si>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</si>
  <si>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</si>
  <si>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</si>
  <si>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</si>
  <si>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</si>
  <si>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</si>
  <si>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</si>
  <si>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</si>
  <si>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</si>
  <si>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</si>
  <si>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</si>
  <si>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</si>
  <si>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</si>
  <si>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</si>
  <si>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</si>
  <si>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</si>
  <si>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</si>
  <si>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</si>
  <si>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</si>
  <si>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</si>
  <si>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</si>
  <si>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</si>
  <si>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</si>
  <si>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</si>
  <si>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</si>
  <si>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</si>
  <si>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</si>
  <si>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</si>
  <si>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</si>
  <si>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</si>
  <si>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</si>
  <si>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</si>
  <si>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</si>
  <si>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</si>
  <si>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</si>
  <si>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</si>
  <si>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</si>
  <si>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</si>
  <si>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</si>
  <si>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</si>
  <si>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</si>
  <si>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</si>
  <si>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</si>
  <si>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</si>
  <si>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</si>
  <si>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</si>
  <si>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</si>
  <si>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</si>
  <si>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</si>
  <si>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</si>
  <si>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</si>
  <si>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</si>
  <si>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</si>
  <si>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</si>
  <si>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</si>
  <si>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</si>
  <si>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</si>
  <si>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</si>
  <si>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</si>
  <si>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</si>
  <si>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</si>
  <si>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</si>
  <si>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</si>
  <si>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</si>
  <si>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</si>
  <si>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</si>
  <si>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</si>
  <si>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</si>
  <si>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</si>
  <si>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</si>
  <si>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</si>
  <si>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</si>
  <si>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</si>
  <si>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</si>
  <si>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</si>
  <si>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</si>
  <si>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</si>
  <si>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</si>
  <si>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</si>
  <si>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</si>
  <si>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</si>
  <si>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</si>
  <si>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</si>
  <si>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</si>
  <si>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</si>
  <si>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</si>
  <si>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</si>
  <si>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</si>
  <si>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</si>
  <si>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</si>
  <si>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</si>
  <si>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</si>
  <si>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</si>
  <si>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</si>
  <si>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</si>
  <si>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</si>
  <si>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</si>
  <si>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</si>
  <si>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</si>
  <si>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</si>
  <si>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</si>
  <si>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</si>
  <si>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</si>
  <si>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</si>
  <si>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</si>
  <si>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</si>
  <si>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</si>
  <si>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</si>
  <si>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</si>
  <si>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</si>
  <si>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</si>
  <si>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</si>
  <si>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</si>
  <si>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</si>
  <si>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</si>
  <si>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</si>
  <si>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</si>
  <si>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</si>
  <si>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</si>
  <si>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</si>
  <si>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</si>
  <si>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</si>
  <si>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</si>
  <si>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</si>
  <si>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</si>
  <si>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</si>
  <si>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</si>
  <si>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</si>
  <si>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</si>
  <si>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</si>
  <si>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</si>
  <si>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</si>
  <si>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</si>
  <si>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</si>
  <si>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</si>
  <si>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</si>
  <si>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</si>
  <si>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</si>
  <si>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</si>
  <si>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</si>
  <si>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</si>
  <si>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</si>
  <si>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</si>
  <si>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</si>
  <si>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</si>
  <si>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</si>
  <si>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</si>
  <si>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</si>
  <si>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</si>
  <si>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</si>
  <si>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</si>
  <si>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</si>
  <si>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</si>
  <si>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</si>
  <si>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</si>
  <si>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</si>
  <si>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</si>
  <si>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</si>
  <si>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</si>
  <si>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</si>
  <si>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</si>
  <si>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</si>
  <si>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</si>
  <si>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</si>
  <si>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</si>
  <si>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</si>
  <si>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</si>
  <si>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</si>
  <si>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</si>
  <si>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</si>
  <si>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</si>
  <si>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</si>
  <si>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</si>
  <si>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</si>
  <si>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</si>
  <si>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</si>
  <si>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</si>
  <si>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</si>
  <si>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</si>
  <si>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</si>
  <si>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</si>
  <si>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</si>
  <si>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</si>
  <si>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</si>
  <si>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</si>
  <si>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</si>
  <si>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</si>
  <si>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</si>
  <si>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</si>
  <si>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</si>
  <si>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</si>
  <si>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</si>
  <si>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</si>
  <si>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</si>
  <si>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</si>
  <si>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</si>
  <si>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</si>
  <si>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</si>
  <si>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</si>
  <si>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</si>
  <si>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</si>
  <si>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</si>
  <si>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</si>
  <si>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</si>
  <si>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</si>
  <si>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</si>
  <si>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</si>
  <si>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</si>
  <si>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</si>
  <si>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</si>
  <si>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</si>
  <si>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</si>
  <si>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</si>
  <si>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</si>
  <si>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</si>
  <si>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</si>
  <si>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</si>
  <si>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</si>
  <si>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</si>
  <si>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</si>
  <si>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</si>
  <si>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</si>
  <si>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</si>
  <si>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</si>
  <si>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</si>
  <si>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</si>
  <si>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</si>
  <si>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</si>
  <si>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</si>
  <si>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</si>
  <si>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</si>
  <si>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</si>
  <si>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</si>
  <si>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</si>
  <si>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</si>
  <si>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</si>
  <si>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</si>
  <si>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</si>
  <si>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</si>
  <si>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</si>
  <si>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</si>
  <si>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</si>
  <si>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</si>
  <si>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</si>
  <si>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</si>
  <si>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</si>
  <si>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</si>
  <si>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</si>
  <si>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</si>
  <si>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</si>
  <si>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</si>
  <si>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</si>
  <si>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</si>
  <si>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</si>
  <si>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</si>
  <si>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</si>
  <si>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</si>
  <si>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</si>
  <si>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</si>
  <si>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</si>
  <si>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</si>
  <si>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</si>
  <si>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</si>
  <si>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</si>
  <si>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</si>
  <si>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</si>
  <si>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</si>
  <si>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</si>
  <si>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</si>
  <si>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</si>
  <si>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</si>
  <si>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</si>
  <si>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</si>
  <si>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</si>
  <si>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</si>
  <si>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</si>
  <si>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</si>
  <si>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</si>
  <si>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</si>
  <si>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</si>
  <si>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</si>
  <si>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</si>
  <si>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</si>
  <si>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</si>
  <si>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</si>
  <si>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</si>
  <si>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</si>
  <si>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</si>
  <si>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</si>
  <si>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</si>
  <si>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</si>
  <si>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</si>
  <si>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</si>
  <si>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</si>
  <si>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</si>
  <si>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</si>
  <si>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</si>
  <si>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</si>
  <si>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</si>
  <si>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</si>
  <si>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</si>
  <si>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</si>
  <si>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</si>
  <si>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</si>
  <si>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</si>
  <si>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</si>
  <si>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</si>
  <si>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</si>
  <si>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</si>
  <si>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</si>
  <si>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</si>
  <si>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</si>
  <si>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</si>
  <si>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</si>
  <si>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</si>
  <si>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</si>
  <si>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</si>
  <si>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</si>
  <si>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</si>
  <si>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</si>
  <si>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</si>
  <si>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</si>
  <si>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</si>
  <si>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</si>
  <si>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</si>
  <si>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</si>
  <si>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</si>
  <si>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</si>
  <si>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</si>
  <si>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</si>
  <si>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</si>
  <si>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</si>
  <si>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</si>
  <si>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</si>
  <si>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серия ЛС (Сиб сад)</t>
  </si>
  <si>
    <t>ЦБ-00020339</t>
  </si>
  <si>
    <t>4673755668359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</si>
  <si>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</si>
  <si>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</si>
  <si>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</si>
  <si>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</si>
  <si>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</si>
  <si>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</si>
  <si>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</si>
  <si>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</si>
  <si>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</si>
  <si>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</si>
  <si>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</si>
  <si>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</si>
  <si>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</si>
  <si>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</si>
  <si>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</si>
  <si>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</si>
  <si>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</si>
  <si>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</si>
  <si>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</si>
  <si>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</si>
  <si>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</si>
  <si>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</si>
  <si>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</si>
  <si>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</si>
  <si>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</si>
  <si>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</si>
  <si>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</si>
  <si>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</si>
  <si>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</si>
  <si>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</si>
  <si>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</si>
  <si>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</si>
  <si>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</si>
  <si>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</si>
  <si>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</si>
  <si>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</si>
  <si>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</si>
  <si>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</si>
  <si>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</si>
  <si>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</si>
  <si>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</si>
  <si>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</si>
  <si>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</si>
  <si>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</si>
  <si>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</si>
  <si>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</si>
  <si>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</si>
  <si>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</si>
  <si>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</si>
  <si>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</si>
  <si>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</si>
  <si>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</si>
  <si>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</si>
  <si>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</si>
  <si>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</si>
  <si>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</si>
  <si>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</si>
  <si>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</si>
  <si>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</si>
  <si>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</si>
  <si>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</si>
  <si>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(Гавриш) 1/1000</t>
  </si>
  <si>
    <t>00008182</t>
  </si>
  <si>
    <t>4601431001480</t>
  </si>
  <si>
    <t>Тыква Лакомый Кусочек 1г (Сем Алт)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</si>
  <si>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</si>
  <si>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</si>
  <si>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</si>
  <si>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</si>
  <si>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</si>
  <si>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</si>
  <si>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</si>
  <si>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</si>
  <si>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</si>
  <si>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</si>
  <si>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</si>
  <si>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</si>
  <si>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</si>
  <si>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</si>
  <si>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</si>
  <si>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</si>
  <si>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</si>
  <si>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</si>
  <si>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</si>
  <si>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</si>
  <si>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</si>
  <si>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</si>
  <si>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</si>
  <si>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</si>
  <si>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</si>
  <si>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</si>
  <si>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</si>
  <si>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</si>
  <si>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</si>
  <si>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</si>
  <si>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</si>
  <si>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</si>
  <si>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</si>
  <si>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</si>
  <si>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</si>
  <si>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</si>
  <si>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</si>
  <si>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</si>
  <si>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Тыква Ананасная (СеДек)</t>
  </si>
  <si>
    <t>00004309</t>
  </si>
  <si>
    <t>4690368021814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</si>
  <si>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</si>
  <si>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</si>
  <si>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</si>
  <si>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</si>
  <si>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</si>
  <si>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</si>
  <si>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</si>
  <si>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</si>
  <si>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</si>
  <si>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</si>
  <si>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</si>
  <si>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</si>
  <si>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</si>
  <si>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</si>
  <si>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</si>
  <si>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</si>
  <si>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</si>
  <si>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</si>
  <si>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</si>
  <si>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</si>
  <si>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</si>
  <si>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</si>
  <si>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</si>
  <si>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</si>
  <si>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</si>
  <si>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</si>
  <si>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</si>
  <si>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</si>
  <si>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</si>
  <si>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</si>
  <si>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</si>
  <si>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</si>
  <si>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</si>
  <si>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</si>
  <si>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</si>
  <si>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</si>
  <si>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</si>
  <si>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</si>
  <si>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</si>
  <si>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</si>
  <si>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</si>
  <si>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</si>
  <si>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</si>
  <si>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</si>
  <si>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</si>
  <si>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</si>
  <si>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</si>
  <si>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</si>
  <si>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</si>
  <si>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</si>
  <si>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</si>
  <si>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</si>
  <si>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</si>
  <si>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</si>
  <si>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</si>
  <si>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</si>
  <si>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</si>
  <si>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</si>
  <si>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</si>
  <si>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</si>
  <si>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</si>
  <si>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</si>
  <si>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</si>
  <si>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</si>
  <si>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</si>
  <si>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</si>
  <si>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</si>
  <si>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</si>
  <si>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</si>
  <si>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</si>
  <si>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</si>
  <si>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</si>
  <si>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</si>
  <si>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</si>
  <si>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</si>
  <si>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</si>
  <si>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</si>
  <si>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</si>
  <si>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</si>
  <si>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</si>
  <si>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</si>
  <si>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</si>
  <si>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</si>
  <si>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</si>
  <si>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</si>
  <si>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</si>
  <si>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</si>
  <si>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</si>
  <si>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</si>
  <si>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</si>
  <si>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</si>
  <si>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</si>
  <si>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</si>
  <si>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</si>
  <si>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</si>
  <si>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</si>
  <si>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</si>
  <si>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</si>
  <si>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</si>
  <si>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</si>
  <si>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</si>
  <si>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</si>
  <si>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</si>
  <si>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</si>
  <si>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</si>
  <si>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</si>
  <si>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</si>
  <si>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</si>
  <si>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</si>
  <si>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</si>
  <si>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</si>
  <si>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</si>
  <si>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</si>
  <si>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</si>
  <si>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</si>
  <si>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</si>
  <si>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</si>
  <si>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</si>
  <si>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</si>
  <si>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</si>
  <si>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</si>
  <si>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</si>
  <si>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</si>
  <si>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</si>
  <si>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</si>
  <si>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</si>
  <si>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</si>
  <si>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</si>
  <si>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</si>
  <si>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Черемша Медвежонок (Гавриш) МЕТАЛЛ</t>
  </si>
  <si>
    <t>00033466</t>
  </si>
  <si>
    <t>4601431065857</t>
  </si>
  <si>
    <t>Черемша Медвежонок (Гавриш) 1/1300</t>
  </si>
  <si>
    <t>00007479</t>
  </si>
  <si>
    <t>4601431002098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</si>
  <si>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</si>
  <si>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</si>
  <si>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</si>
  <si>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</si>
  <si>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</si>
  <si>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</si>
  <si>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</si>
  <si>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</si>
  <si>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</si>
  <si>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</si>
  <si>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</si>
  <si>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</si>
  <si>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Цикорий Знахарь лекарственный (Гавриш) 1/1000</t>
  </si>
  <si>
    <t>00011324</t>
  </si>
  <si>
    <t>4601431056039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</si>
  <si>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</si>
  <si>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</si>
  <si>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</si>
  <si>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</si>
  <si>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</si>
  <si>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</si>
  <si>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</si>
  <si>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</si>
  <si>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</si>
  <si>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</si>
  <si>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</si>
  <si>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</si>
  <si>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</si>
  <si>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</si>
  <si>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</si>
  <si>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</si>
  <si>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</si>
  <si>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</si>
  <si>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</si>
  <si>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</si>
  <si>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</si>
  <si>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</si>
  <si>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</si>
  <si>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</si>
  <si>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</si>
  <si>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</si>
  <si>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</si>
  <si>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</si>
  <si>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</si>
  <si>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</si>
  <si>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</si>
  <si>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</si>
  <si>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</si>
  <si>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</si>
  <si>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</si>
  <si>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</si>
  <si>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</si>
  <si>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</si>
  <si>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</si>
  <si>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</si>
  <si>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</si>
  <si>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</si>
  <si>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</si>
  <si>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</si>
  <si>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</si>
  <si>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</si>
  <si>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</si>
  <si>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</si>
  <si>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</si>
  <si>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</si>
  <si>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</si>
  <si>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</si>
  <si>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</si>
  <si>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</si>
  <si>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</si>
  <si>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</si>
  <si>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</si>
  <si>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</si>
  <si>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</si>
  <si>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</si>
  <si>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</si>
  <si>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</si>
  <si>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</si>
  <si>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</si>
  <si>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</si>
  <si>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</si>
  <si>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</si>
  <si>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</si>
  <si>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</si>
  <si>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</si>
  <si>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</si>
  <si>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</si>
  <si>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</si>
  <si>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</si>
  <si>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</si>
  <si>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</si>
  <si>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</si>
  <si>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</si>
  <si>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</si>
  <si>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</si>
  <si>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</si>
  <si>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</si>
  <si>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</si>
  <si>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</si>
  <si>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</si>
  <si>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</si>
  <si>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</si>
  <si>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</si>
  <si>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</si>
  <si>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</si>
  <si>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</si>
  <si>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</si>
  <si>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</si>
  <si>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</si>
  <si>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</si>
  <si>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</si>
  <si>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</si>
  <si>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</si>
  <si>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</si>
  <si>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</si>
  <si>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</si>
  <si>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</si>
  <si>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</si>
  <si>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</si>
  <si>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</si>
  <si>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</si>
  <si>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</si>
  <si>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</si>
  <si>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</si>
  <si>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</si>
  <si>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</si>
  <si>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</si>
  <si>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</si>
  <si>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</si>
  <si>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</si>
  <si>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</si>
  <si>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</si>
  <si>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</si>
  <si>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</si>
  <si>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</si>
  <si>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</si>
  <si>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</si>
  <si>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</si>
  <si>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</si>
  <si>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</si>
  <si>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</si>
  <si>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</si>
  <si>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</si>
  <si>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</si>
  <si>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</si>
  <si>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</si>
  <si>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</si>
  <si>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</si>
  <si>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</si>
  <si>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</si>
  <si>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</si>
  <si>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</si>
  <si>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</si>
  <si>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</si>
  <si>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</si>
  <si>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</si>
  <si>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</si>
  <si>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</si>
  <si>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</si>
  <si>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</si>
  <si>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</si>
  <si>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</si>
  <si>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</si>
  <si>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</si>
  <si>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</si>
  <si>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</si>
  <si>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</si>
  <si>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</si>
  <si>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</si>
  <si>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</si>
  <si>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</si>
  <si>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</si>
  <si>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</si>
  <si>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</si>
  <si>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</si>
  <si>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</si>
  <si>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</si>
  <si>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</si>
  <si>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</si>
  <si>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</si>
  <si>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</si>
  <si>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</si>
  <si>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</si>
  <si>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</si>
  <si>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</si>
  <si>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</si>
  <si>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</si>
  <si>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</si>
  <si>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</si>
  <si>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</si>
  <si>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</si>
  <si>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</si>
  <si>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</si>
  <si>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</si>
  <si>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</si>
  <si>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</si>
  <si>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</si>
  <si>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</si>
  <si>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</si>
  <si>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</si>
  <si>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</si>
  <si>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</si>
  <si>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</si>
  <si>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</si>
  <si>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</si>
  <si>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</si>
  <si>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</si>
  <si>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</si>
  <si>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</si>
  <si>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</si>
  <si>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(Гавриш) МЕТАЛЛ 1/400</t>
  </si>
  <si>
    <t>00011483</t>
  </si>
  <si>
    <t>4601431039292</t>
  </si>
  <si>
    <t>Кориандр Шико (Гавриш) 1/800</t>
  </si>
  <si>
    <t>00013166</t>
  </si>
  <si>
    <t>4601431004238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</si>
  <si>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</si>
  <si>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</si>
  <si>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</si>
  <si>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</si>
  <si>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</si>
  <si>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</si>
  <si>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Кубанский 2 г Б/П (Гавриш)</t>
  </si>
  <si>
    <t>00040896</t>
  </si>
  <si>
    <t>4601431088900</t>
  </si>
  <si>
    <t>Кориандр Карибе 1г (Агрос)</t>
  </si>
  <si>
    <t>ЦБ-00026576</t>
  </si>
  <si>
    <t>4690457000355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</si>
  <si>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</si>
  <si>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</si>
  <si>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</si>
  <si>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</si>
  <si>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</si>
  <si>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</si>
  <si>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</si>
  <si>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</si>
  <si>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</si>
  <si>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</si>
  <si>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</si>
  <si>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</si>
  <si>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</si>
  <si>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</si>
  <si>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</si>
  <si>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</si>
  <si>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</si>
  <si>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</si>
  <si>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</si>
  <si>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</si>
  <si>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</si>
  <si>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</si>
  <si>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</si>
  <si>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</si>
  <si>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</si>
  <si>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</si>
  <si>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</si>
  <si>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</si>
  <si>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</si>
  <si>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</si>
  <si>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</si>
  <si>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</si>
  <si>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</si>
  <si>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</si>
  <si>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</si>
  <si>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</si>
  <si>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</si>
  <si>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</si>
  <si>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</si>
  <si>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</si>
  <si>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</si>
  <si>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</si>
  <si>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</si>
  <si>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</si>
  <si>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</si>
  <si>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</si>
  <si>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</si>
  <si>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</si>
  <si>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</si>
  <si>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</si>
  <si>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</si>
  <si>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 xml:space="preserve">Базилик Фиолетовый 0.3г (Агрос) </t>
  </si>
  <si>
    <t>ЦБ-00023397</t>
  </si>
  <si>
    <t>4690457013768</t>
  </si>
  <si>
    <t>Базилик Фиолетовый 0,1г+ Зеленый ароматный 0,1г серия Дуэт (Гавриш)</t>
  </si>
  <si>
    <t>00035846</t>
  </si>
  <si>
    <t>4601431100251</t>
  </si>
  <si>
    <t>Базилик Салатный лист (Бутербродный) (Гавриш)1/800</t>
  </si>
  <si>
    <t>00002829</t>
  </si>
  <si>
    <t>4601431045033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</si>
  <si>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</si>
  <si>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</si>
  <si>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</si>
  <si>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</si>
  <si>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</si>
  <si>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</si>
  <si>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</si>
  <si>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</si>
  <si>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</si>
  <si>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</si>
  <si>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</si>
  <si>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</si>
  <si>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</si>
  <si>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</si>
  <si>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</si>
  <si>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 xml:space="preserve">Базилик Пурпурный салют красный (Гавриш) </t>
  </si>
  <si>
    <t>00020153</t>
  </si>
  <si>
    <t>4601431053281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</si>
  <si>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</si>
  <si>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</si>
  <si>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</si>
  <si>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</si>
  <si>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</si>
  <si>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</si>
  <si>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</si>
  <si>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</si>
  <si>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</si>
  <si>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</si>
  <si>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</si>
  <si>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</si>
  <si>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</si>
  <si>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</si>
  <si>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</si>
  <si>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</si>
  <si>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</si>
  <si>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</si>
  <si>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</si>
  <si>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</si>
  <si>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</si>
  <si>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</si>
  <si>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</si>
  <si>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</si>
  <si>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</si>
  <si>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</si>
  <si>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</si>
  <si>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</si>
  <si>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</si>
  <si>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</si>
  <si>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</si>
  <si>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</si>
  <si>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</si>
  <si>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</si>
  <si>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</si>
  <si>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</si>
  <si>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</si>
  <si>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</si>
  <si>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</si>
  <si>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</si>
  <si>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</si>
  <si>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</si>
  <si>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</si>
  <si>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</si>
  <si>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</si>
  <si>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</si>
  <si>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</si>
  <si>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</si>
  <si>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</si>
  <si>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</si>
  <si>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</si>
  <si>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</si>
  <si>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</si>
  <si>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</si>
  <si>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</si>
  <si>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</si>
  <si>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</si>
  <si>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</si>
  <si>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</si>
  <si>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</si>
  <si>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</si>
  <si>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</si>
  <si>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</si>
  <si>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</si>
  <si>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</si>
  <si>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</si>
  <si>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</si>
  <si>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Матадор (Гавриш) МЕТАЛЛ 1/400</t>
  </si>
  <si>
    <t>00010374</t>
  </si>
  <si>
    <t>4601431039629</t>
  </si>
  <si>
    <t>Шпинат Жирнолистный серия Заморозь (Гавриш) 1/1000</t>
  </si>
  <si>
    <t>00008349</t>
  </si>
  <si>
    <t>4601431019652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</si>
  <si>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</si>
  <si>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</si>
  <si>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</si>
  <si>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</si>
  <si>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</si>
  <si>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</si>
  <si>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</si>
  <si>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</si>
  <si>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</si>
  <si>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</si>
  <si>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</si>
  <si>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</si>
  <si>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</si>
  <si>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</si>
  <si>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</si>
  <si>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</si>
  <si>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</si>
  <si>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</si>
  <si>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</si>
  <si>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</si>
  <si>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</si>
  <si>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</si>
  <si>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</si>
  <si>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</si>
  <si>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</si>
  <si>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</si>
  <si>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</si>
  <si>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Смесь ранних сортов (листовой) 1г (СеДек)</t>
  </si>
  <si>
    <t>00041577</t>
  </si>
  <si>
    <t>4690368030526</t>
  </si>
  <si>
    <t>Салат Рубиновый браслет (Аэлита)</t>
  </si>
  <si>
    <t>00035397</t>
  </si>
  <si>
    <t>4601729144615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</si>
  <si>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</si>
  <si>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</si>
  <si>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</si>
  <si>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</si>
  <si>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</si>
  <si>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</si>
  <si>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</si>
  <si>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</si>
  <si>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</si>
  <si>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</si>
  <si>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</si>
  <si>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</si>
  <si>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</si>
  <si>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</si>
  <si>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</si>
  <si>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</si>
  <si>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</si>
  <si>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</si>
  <si>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</si>
  <si>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</si>
  <si>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</si>
  <si>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</si>
  <si>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</si>
  <si>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</si>
  <si>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</si>
  <si>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</si>
  <si>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</si>
  <si>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</si>
  <si>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</si>
  <si>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</si>
  <si>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</si>
  <si>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</si>
  <si>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</si>
  <si>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</si>
  <si>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</si>
  <si>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</si>
  <si>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</si>
  <si>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</si>
  <si>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</si>
  <si>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</si>
  <si>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</si>
  <si>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</si>
  <si>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</si>
  <si>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</si>
  <si>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</si>
  <si>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</si>
  <si>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</si>
  <si>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</si>
  <si>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</si>
  <si>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</si>
  <si>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</si>
  <si>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</si>
  <si>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</si>
  <si>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</si>
  <si>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</si>
  <si>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</si>
  <si>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</si>
  <si>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</si>
  <si>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</si>
  <si>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</si>
  <si>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</si>
  <si>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</si>
  <si>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</si>
  <si>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</si>
  <si>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</si>
  <si>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</si>
  <si>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Король рынка кочанный 1г (НК)</t>
  </si>
  <si>
    <t>00004384</t>
  </si>
  <si>
    <t>4602066374307</t>
  </si>
  <si>
    <t>Салат Корн Кладезь Здоровья 0,5г (Сем Алт)</t>
  </si>
  <si>
    <t>00043208</t>
  </si>
  <si>
    <t>4680206040930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</si>
  <si>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</si>
  <si>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</si>
  <si>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</si>
  <si>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</si>
  <si>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</si>
  <si>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</si>
  <si>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</si>
  <si>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</si>
  <si>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</si>
  <si>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</si>
  <si>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</si>
  <si>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</si>
  <si>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</si>
  <si>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</si>
  <si>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</si>
  <si>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Грин Стар серия Грядка здоровья 0,5г (ПОИСК)</t>
  </si>
  <si>
    <t>ЦБ-00003020</t>
  </si>
  <si>
    <t>4601887128304</t>
  </si>
  <si>
    <t>Салат Грин Мастер серия Грядка здоровья 0,5г (ПОИСК)</t>
  </si>
  <si>
    <t>ЦБ-00003019</t>
  </si>
  <si>
    <t>4601887220534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</si>
  <si>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</si>
  <si>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</si>
  <si>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</si>
  <si>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</si>
  <si>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</si>
  <si>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</si>
  <si>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</si>
  <si>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</si>
  <si>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</si>
  <si>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Витаминный Огородное изобилие 1гр (ПОИСК)</t>
  </si>
  <si>
    <t>00040996</t>
  </si>
  <si>
    <t>4601887230793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</si>
  <si>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</si>
  <si>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</si>
  <si>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</si>
  <si>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</si>
  <si>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</si>
  <si>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</si>
  <si>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</si>
  <si>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</si>
  <si>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</si>
  <si>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</si>
  <si>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</si>
  <si>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</si>
  <si>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</si>
  <si>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</si>
  <si>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</si>
  <si>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</si>
  <si>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</si>
  <si>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</si>
  <si>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</si>
  <si>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</si>
  <si>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</si>
  <si>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</si>
  <si>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</si>
  <si>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</si>
  <si>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</si>
  <si>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</si>
  <si>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</si>
  <si>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</si>
  <si>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</si>
  <si>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</si>
  <si>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</si>
  <si>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</si>
  <si>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</si>
  <si>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</si>
  <si>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</si>
  <si>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</si>
  <si>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</si>
  <si>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</si>
  <si>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</si>
  <si>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</si>
  <si>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</si>
  <si>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</si>
  <si>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</si>
  <si>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</si>
  <si>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</si>
  <si>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</si>
  <si>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</si>
  <si>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</si>
  <si>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</si>
  <si>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</si>
  <si>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</si>
  <si>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</si>
  <si>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</si>
  <si>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</si>
  <si>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</si>
  <si>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</si>
  <si>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</si>
  <si>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</si>
  <si>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</si>
  <si>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</si>
  <si>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</si>
  <si>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</si>
  <si>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</si>
  <si>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</si>
  <si>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</si>
  <si>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</si>
  <si>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</si>
  <si>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</si>
  <si>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</si>
  <si>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</si>
  <si>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</si>
  <si>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</si>
  <si>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</si>
  <si>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</si>
  <si>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</si>
  <si>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</si>
  <si>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</si>
  <si>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</si>
  <si>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</si>
  <si>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</si>
  <si>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</si>
  <si>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</si>
  <si>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</si>
  <si>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</si>
  <si>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</si>
  <si>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</si>
  <si>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</si>
  <si>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</si>
  <si>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</si>
  <si>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</si>
  <si>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</si>
  <si>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</si>
  <si>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</si>
  <si>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</si>
  <si>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</si>
  <si>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</si>
  <si>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</si>
  <si>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</si>
  <si>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</si>
  <si>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</si>
  <si>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</si>
  <si>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</si>
  <si>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</si>
  <si>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</si>
  <si>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</si>
  <si>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</si>
  <si>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</si>
  <si>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</si>
  <si>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</si>
  <si>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</si>
  <si>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</si>
  <si>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</si>
  <si>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</si>
  <si>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</si>
  <si>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</si>
  <si>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</si>
  <si>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</si>
  <si>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</si>
  <si>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</si>
  <si>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</si>
  <si>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</si>
  <si>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</si>
  <si>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</si>
  <si>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</si>
  <si>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</si>
  <si>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</si>
  <si>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</si>
  <si>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</si>
  <si>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</si>
  <si>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</si>
  <si>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</si>
  <si>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</si>
  <si>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</si>
  <si>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</si>
  <si>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</si>
  <si>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</si>
  <si>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</si>
  <si>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</si>
  <si>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</si>
  <si>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</si>
  <si>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</si>
  <si>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</si>
  <si>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</si>
  <si>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</si>
  <si>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</si>
  <si>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</si>
  <si>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</si>
  <si>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</si>
  <si>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</si>
  <si>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</si>
  <si>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</si>
  <si>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</si>
  <si>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</si>
  <si>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</si>
  <si>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</si>
  <si>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</si>
  <si>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</si>
  <si>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</si>
  <si>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</si>
  <si>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</si>
  <si>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</si>
  <si>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</si>
  <si>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</si>
  <si>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</si>
  <si>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</si>
  <si>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</si>
  <si>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</si>
  <si>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</si>
  <si>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4601431032460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</si>
  <si>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</si>
  <si>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</si>
  <si>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</si>
  <si>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</si>
  <si>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</si>
  <si>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</si>
  <si>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</si>
  <si>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</si>
  <si>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</si>
  <si>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</si>
  <si>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</si>
  <si>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</si>
  <si>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 xml:space="preserve">Сельдерей корневой Пражский Гигант Б/П (Гавриш) </t>
  </si>
  <si>
    <t>00015924</t>
  </si>
  <si>
    <t>4601431034181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</si>
  <si>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</si>
  <si>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</si>
  <si>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</si>
  <si>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</si>
  <si>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 xml:space="preserve">Укроп Ударник 2г (Агросемтомс) </t>
  </si>
  <si>
    <t>00037464</t>
  </si>
  <si>
    <t>4620004040954</t>
  </si>
  <si>
    <t>Укроп Удалец серия Русский вкус (Гавриш)1/1000</t>
  </si>
  <si>
    <t>00007229</t>
  </si>
  <si>
    <t>4601431033665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</si>
  <si>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</si>
  <si>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</si>
  <si>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</si>
  <si>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</si>
  <si>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</si>
  <si>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</si>
  <si>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Обильнолистный серия 1+1 (Гавриш) 1/600</t>
  </si>
  <si>
    <t>00015878</t>
  </si>
  <si>
    <t>4601431063235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</si>
  <si>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</si>
  <si>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</si>
  <si>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</si>
  <si>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</si>
  <si>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</si>
  <si>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</si>
  <si>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Мамонт 2 г (Агрос)</t>
  </si>
  <si>
    <t>ЦБ-00026617</t>
  </si>
  <si>
    <t>4607138590869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</si>
  <si>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</si>
  <si>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</si>
  <si>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</si>
  <si>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</si>
  <si>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</si>
  <si>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</si>
  <si>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</si>
  <si>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</si>
  <si>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</si>
  <si>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</si>
  <si>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</si>
  <si>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</si>
  <si>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</si>
  <si>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</si>
  <si>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</si>
  <si>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</si>
  <si>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</si>
  <si>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</si>
  <si>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</si>
  <si>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</si>
  <si>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</si>
  <si>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</si>
  <si>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</si>
  <si>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</si>
  <si>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</si>
  <si>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</si>
  <si>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</si>
  <si>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</si>
  <si>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</si>
  <si>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</si>
  <si>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</si>
  <si>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</si>
  <si>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</si>
  <si>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</si>
  <si>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</si>
  <si>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</si>
  <si>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</si>
  <si>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</si>
  <si>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</si>
  <si>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</si>
  <si>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</si>
  <si>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</si>
  <si>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</si>
  <si>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</si>
  <si>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</si>
  <si>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</si>
  <si>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</si>
  <si>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</si>
  <si>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</si>
  <si>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</si>
  <si>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</si>
  <si>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</si>
  <si>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</si>
  <si>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</si>
  <si>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</si>
  <si>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</si>
  <si>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</si>
  <si>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</si>
  <si>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</si>
  <si>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</si>
  <si>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Гладиатор Огородное изобилие 2гр (ПОИСК)</t>
  </si>
  <si>
    <t>ЦБ-00027047</t>
  </si>
  <si>
    <t>4601887281078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</si>
  <si>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</si>
  <si>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</si>
  <si>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</si>
  <si>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</si>
  <si>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</si>
  <si>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</si>
  <si>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</si>
  <si>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</si>
  <si>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</si>
  <si>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</si>
  <si>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</si>
  <si>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</si>
  <si>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</si>
  <si>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</si>
  <si>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</si>
  <si>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</si>
  <si>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</si>
  <si>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</si>
  <si>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</si>
  <si>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</si>
  <si>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</si>
  <si>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</si>
  <si>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</si>
  <si>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</si>
  <si>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</si>
  <si>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</si>
  <si>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</si>
  <si>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</si>
  <si>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</si>
  <si>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</si>
  <si>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</si>
  <si>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</si>
  <si>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</si>
  <si>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</si>
  <si>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</si>
  <si>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>Астра ХРИЗАНТЕЛЛА Фламинго на закате китайская 5шт (Евросемена)</t>
  </si>
  <si>
    <t>ЦБ-00025507</t>
  </si>
  <si>
    <t>4670018245708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</si>
  <si>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</si>
  <si>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</si>
  <si>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</si>
  <si>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</si>
  <si>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</si>
  <si>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</si>
  <si>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</si>
  <si>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</si>
  <si>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</si>
  <si>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</si>
  <si>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</si>
  <si>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</si>
  <si>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</si>
  <si>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</si>
  <si>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</si>
  <si>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</si>
  <si>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</si>
  <si>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</si>
  <si>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</si>
  <si>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</si>
  <si>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</si>
  <si>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</si>
  <si>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</si>
  <si>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</si>
  <si>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</si>
  <si>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</si>
  <si>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</si>
  <si>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Тысяча чудес темно-синяя карликовая 0,15г (Сем Алт)</t>
  </si>
  <si>
    <t>ЦБ-00000912</t>
  </si>
  <si>
    <t>4680206065865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</si>
  <si>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</si>
  <si>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</si>
  <si>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</si>
  <si>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</si>
  <si>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</si>
  <si>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</si>
  <si>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темно-пурпурный 0,05г (Гавриш)</t>
  </si>
  <si>
    <t>ЦБ-00012773</t>
  </si>
  <si>
    <t>4601431115644</t>
  </si>
  <si>
    <t>Астра Трубадур красный 0,05г (Гавриш)</t>
  </si>
  <si>
    <t>ЦБ-00012746</t>
  </si>
  <si>
    <t>4601431115637</t>
  </si>
  <si>
    <t>Астра Татьянин День 0,3г (ПОИСК)</t>
  </si>
  <si>
    <t>00021323</t>
  </si>
  <si>
    <t>4601887131069</t>
  </si>
  <si>
    <t>Астра Седая дама красная пионовидная 0,3г (ПОИСК)</t>
  </si>
  <si>
    <t>00030387</t>
  </si>
  <si>
    <t>4601887131076</t>
  </si>
  <si>
    <t>Астра Розовый шар серия Русский богатырь (Гавриш)</t>
  </si>
  <si>
    <t>00034002</t>
  </si>
  <si>
    <t>4601431084346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</si>
  <si>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</si>
  <si>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</si>
  <si>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</si>
  <si>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</si>
  <si>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</si>
  <si>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</si>
  <si>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</si>
  <si>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</si>
  <si>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</si>
  <si>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</si>
  <si>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</si>
  <si>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</si>
  <si>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</si>
  <si>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</si>
  <si>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</si>
  <si>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</si>
  <si>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</si>
  <si>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</si>
  <si>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</si>
  <si>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</si>
  <si>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</si>
  <si>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</si>
  <si>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</si>
  <si>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</si>
  <si>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</si>
  <si>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</si>
  <si>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</si>
  <si>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</si>
  <si>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</si>
  <si>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</si>
  <si>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</si>
  <si>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</si>
  <si>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</si>
  <si>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</si>
  <si>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</si>
  <si>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</si>
  <si>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</si>
  <si>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</si>
  <si>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</si>
  <si>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</si>
  <si>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</si>
  <si>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</si>
  <si>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бежевая (Гавриш) 1/800</t>
  </si>
  <si>
    <t>00009408</t>
  </si>
  <si>
    <t>4601431036956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</si>
  <si>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</si>
  <si>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</si>
  <si>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</si>
  <si>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</si>
  <si>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</si>
  <si>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</si>
  <si>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</si>
  <si>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</si>
  <si>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</si>
  <si>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</si>
  <si>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</si>
  <si>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</si>
  <si>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</si>
  <si>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</si>
  <si>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</si>
  <si>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</si>
  <si>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</si>
  <si>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</si>
  <si>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Картейзер коготковая 0,3г (ПОИСК)</t>
  </si>
  <si>
    <t>00021317</t>
  </si>
  <si>
    <t>4601887010470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</si>
  <si>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</si>
  <si>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</si>
  <si>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</si>
  <si>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</si>
  <si>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</si>
  <si>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</si>
  <si>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</si>
  <si>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</si>
  <si>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</si>
  <si>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</si>
  <si>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</si>
  <si>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</si>
  <si>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</si>
  <si>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</si>
  <si>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</si>
  <si>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</si>
  <si>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</si>
  <si>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</si>
  <si>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</si>
  <si>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</si>
  <si>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</si>
  <si>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</si>
  <si>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</si>
  <si>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</si>
  <si>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красная (Аэлита)</t>
  </si>
  <si>
    <t>00022713</t>
  </si>
  <si>
    <t>4601729039485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</si>
  <si>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</si>
  <si>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</si>
  <si>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</si>
  <si>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</si>
  <si>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</si>
  <si>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</si>
  <si>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</si>
  <si>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</si>
  <si>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</si>
  <si>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</si>
  <si>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</si>
  <si>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</si>
  <si>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</si>
  <si>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</si>
  <si>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</si>
  <si>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</si>
  <si>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</si>
  <si>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</si>
  <si>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</si>
  <si>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</si>
  <si>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</si>
  <si>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</si>
  <si>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</si>
  <si>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</si>
  <si>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</si>
  <si>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</si>
  <si>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</si>
  <si>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</si>
  <si>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</si>
  <si>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</si>
  <si>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</si>
  <si>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</si>
  <si>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</si>
  <si>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>Астра Великолепная смесь (Гавриш) 1/800</t>
  </si>
  <si>
    <t>00009122</t>
  </si>
  <si>
    <t>4601431018648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</si>
  <si>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</si>
  <si>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</si>
  <si>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</si>
  <si>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</si>
  <si>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</si>
  <si>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</si>
  <si>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</si>
  <si>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</si>
  <si>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</si>
  <si>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</si>
  <si>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</si>
  <si>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</si>
  <si>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</si>
  <si>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</si>
  <si>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</si>
  <si>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</si>
  <si>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</si>
  <si>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</si>
  <si>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</si>
  <si>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</si>
  <si>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</si>
  <si>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</si>
  <si>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</si>
  <si>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</si>
  <si>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</si>
  <si>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</si>
  <si>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</si>
  <si>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</si>
  <si>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</si>
  <si>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</si>
  <si>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</si>
  <si>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</si>
  <si>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</si>
  <si>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</si>
  <si>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</si>
  <si>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</si>
  <si>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</si>
  <si>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</si>
  <si>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</si>
  <si>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Белая 0,2г (Сем Алт)</t>
  </si>
  <si>
    <t>00037473</t>
  </si>
  <si>
    <t>4630043110495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</si>
  <si>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</si>
  <si>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</si>
  <si>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</si>
  <si>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</si>
  <si>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</si>
  <si>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</si>
  <si>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</si>
  <si>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</si>
  <si>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</si>
  <si>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</si>
  <si>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</si>
  <si>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</si>
  <si>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</si>
  <si>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</si>
  <si>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</si>
  <si>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</si>
  <si>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</si>
  <si>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</si>
  <si>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</si>
  <si>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</si>
  <si>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</si>
  <si>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</si>
  <si>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</si>
  <si>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</si>
  <si>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</si>
  <si>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</si>
  <si>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</si>
  <si>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</si>
  <si>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светло-пурпурное (Гавриш) 1/1000</t>
  </si>
  <si>
    <t>ЦБ-00018965</t>
  </si>
  <si>
    <t>4601431042032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</si>
  <si>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</si>
  <si>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</si>
  <si>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</si>
  <si>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</si>
  <si>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</si>
  <si>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</si>
  <si>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</si>
  <si>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</si>
  <si>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</si>
  <si>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</si>
  <si>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</si>
  <si>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</si>
  <si>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</si>
  <si>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</si>
  <si>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</si>
  <si>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</si>
  <si>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</si>
  <si>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</si>
  <si>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</si>
  <si>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</si>
  <si>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</si>
  <si>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</si>
  <si>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</si>
  <si>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</si>
  <si>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</si>
  <si>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</si>
  <si>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</si>
  <si>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</si>
  <si>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</si>
  <si>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</si>
  <si>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</si>
  <si>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</si>
  <si>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</si>
  <si>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</si>
  <si>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</si>
  <si>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</si>
  <si>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</si>
  <si>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</si>
  <si>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</si>
  <si>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</si>
  <si>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</si>
  <si>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</si>
  <si>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</si>
  <si>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</si>
  <si>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</si>
  <si>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</si>
  <si>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</si>
  <si>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</si>
  <si>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</si>
  <si>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</si>
  <si>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</si>
  <si>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</si>
  <si>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</si>
  <si>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</si>
  <si>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</si>
  <si>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</si>
  <si>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</si>
  <si>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</si>
  <si>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</si>
  <si>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</si>
  <si>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</si>
  <si>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</si>
  <si>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</si>
  <si>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</si>
  <si>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</si>
  <si>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</si>
  <si>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</si>
  <si>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</si>
  <si>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</si>
  <si>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</si>
  <si>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</si>
  <si>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</si>
  <si>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</si>
  <si>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</si>
  <si>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</si>
  <si>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</si>
  <si>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</si>
  <si>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</si>
  <si>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</si>
  <si>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</si>
  <si>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</si>
  <si>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</si>
  <si>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Русский размер прямостоячие смесь 7шт (НК)</t>
  </si>
  <si>
    <t>ЦБ-00006969</t>
  </si>
  <si>
    <t>4602066721453</t>
  </si>
  <si>
    <t>Бархатцы Почетный Крест отклоненные (Гавриш) 1/1000</t>
  </si>
  <si>
    <t>00007845</t>
  </si>
  <si>
    <t>4601431003569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</si>
  <si>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</si>
  <si>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</si>
  <si>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</si>
  <si>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</si>
  <si>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</si>
  <si>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</si>
  <si>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</si>
  <si>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</si>
  <si>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</si>
  <si>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</si>
  <si>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</si>
  <si>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</si>
  <si>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</si>
  <si>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</si>
  <si>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</si>
  <si>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</si>
  <si>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</si>
  <si>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</si>
  <si>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</si>
  <si>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</si>
  <si>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</si>
  <si>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</si>
  <si>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</si>
  <si>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</si>
  <si>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</si>
  <si>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</si>
  <si>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</si>
  <si>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</si>
  <si>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</si>
  <si>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</si>
  <si>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</si>
  <si>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</si>
  <si>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</si>
  <si>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</si>
  <si>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</si>
  <si>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</si>
  <si>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Крекерджек прямостоячие (Гавриш) 1/1000</t>
  </si>
  <si>
    <t>00007848</t>
  </si>
  <si>
    <t>4601431003538</t>
  </si>
  <si>
    <t>Бархатцы Королева София отклоненные 0,2г (Евросемена)</t>
  </si>
  <si>
    <t>ЦБ-00006843</t>
  </si>
  <si>
    <t>4610000287231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</si>
  <si>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</si>
  <si>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</si>
  <si>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</si>
  <si>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</si>
  <si>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</si>
  <si>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</si>
  <si>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</si>
  <si>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</si>
  <si>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</si>
  <si>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</si>
  <si>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</si>
  <si>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</si>
  <si>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</si>
  <si>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</si>
  <si>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</si>
  <si>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</si>
  <si>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</si>
  <si>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</si>
  <si>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</si>
  <si>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</si>
  <si>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</si>
  <si>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</si>
  <si>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</si>
  <si>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</si>
  <si>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</si>
  <si>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</si>
  <si>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</si>
  <si>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</si>
  <si>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</si>
  <si>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</si>
  <si>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</si>
  <si>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</si>
  <si>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</si>
  <si>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</si>
  <si>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</si>
  <si>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</si>
  <si>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</si>
  <si>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</si>
  <si>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</si>
  <si>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</si>
  <si>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</si>
  <si>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</si>
  <si>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</si>
  <si>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</si>
  <si>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</si>
  <si>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</si>
  <si>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</si>
  <si>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</si>
  <si>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</si>
  <si>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</si>
  <si>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</si>
  <si>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</si>
  <si>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</si>
  <si>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</si>
  <si>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</si>
  <si>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</si>
  <si>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</si>
  <si>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</si>
  <si>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</si>
  <si>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</si>
  <si>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</si>
  <si>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</si>
  <si>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</si>
  <si>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</si>
  <si>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</si>
  <si>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</si>
  <si>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</si>
  <si>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</si>
  <si>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</si>
  <si>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</si>
  <si>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</si>
  <si>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</si>
  <si>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</si>
  <si>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</si>
  <si>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</si>
  <si>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</si>
  <si>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</si>
  <si>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</si>
  <si>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</si>
  <si>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</si>
  <si>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</si>
  <si>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</si>
  <si>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</si>
  <si>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</si>
  <si>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</si>
  <si>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</si>
  <si>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</si>
  <si>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</si>
  <si>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</si>
  <si>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</si>
  <si>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</si>
  <si>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</si>
  <si>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</si>
  <si>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</si>
  <si>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</si>
  <si>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</si>
  <si>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</si>
  <si>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</si>
  <si>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</si>
  <si>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</si>
  <si>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</si>
  <si>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</si>
  <si>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</si>
  <si>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</si>
  <si>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</si>
  <si>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</si>
  <si>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</si>
  <si>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</si>
  <si>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</si>
  <si>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</si>
  <si>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</si>
  <si>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</si>
  <si>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</si>
  <si>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</si>
  <si>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</si>
  <si>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</si>
  <si>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</si>
  <si>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</si>
  <si>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</si>
  <si>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</si>
  <si>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</si>
  <si>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</si>
  <si>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</si>
  <si>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</si>
  <si>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</si>
  <si>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</si>
  <si>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</si>
  <si>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</si>
  <si>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</si>
  <si>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</si>
  <si>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</si>
  <si>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</si>
  <si>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</si>
  <si>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</si>
  <si>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</si>
  <si>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</si>
  <si>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</si>
  <si>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</si>
  <si>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</si>
  <si>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</si>
  <si>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</si>
  <si>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</si>
  <si>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</si>
  <si>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</si>
  <si>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</si>
  <si>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</si>
  <si>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</si>
  <si>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</si>
  <si>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</si>
  <si>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</si>
  <si>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</si>
  <si>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</si>
  <si>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</si>
  <si>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</si>
  <si>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</si>
  <si>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</si>
  <si>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</si>
  <si>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</si>
  <si>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</si>
  <si>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</si>
  <si>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</si>
  <si>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</si>
  <si>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</si>
  <si>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</si>
  <si>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</si>
  <si>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</si>
  <si>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</si>
  <si>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</si>
  <si>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</si>
  <si>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</si>
  <si>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</si>
  <si>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</si>
  <si>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</si>
  <si>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</si>
  <si>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</si>
  <si>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</si>
  <si>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</si>
  <si>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</si>
  <si>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</si>
  <si>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</si>
  <si>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</si>
  <si>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</si>
  <si>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</si>
  <si>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</si>
  <si>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</si>
  <si>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</si>
  <si>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</si>
  <si>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</si>
  <si>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</si>
  <si>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</si>
  <si>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</si>
  <si>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</si>
  <si>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</si>
  <si>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</si>
  <si>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</si>
  <si>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</si>
  <si>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</si>
  <si>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</si>
  <si>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</si>
  <si>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</si>
  <si>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</si>
  <si>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</si>
  <si>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</si>
  <si>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</si>
  <si>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</si>
  <si>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</si>
  <si>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</si>
  <si>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</si>
  <si>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</si>
  <si>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</si>
  <si>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</si>
  <si>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</si>
  <si>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</si>
  <si>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</si>
  <si>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</si>
  <si>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</si>
  <si>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</si>
  <si>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</si>
  <si>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</si>
  <si>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</si>
  <si>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</si>
  <si>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</si>
  <si>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</si>
  <si>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</si>
  <si>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</si>
  <si>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</si>
  <si>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</si>
  <si>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</si>
  <si>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</si>
  <si>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</si>
  <si>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</si>
  <si>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</si>
  <si>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</si>
  <si>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</si>
  <si>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</si>
  <si>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</si>
  <si>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</si>
  <si>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</si>
  <si>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</si>
  <si>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</si>
  <si>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</si>
  <si>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</si>
  <si>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</si>
  <si>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</si>
  <si>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</si>
  <si>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</si>
  <si>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</si>
  <si>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</si>
  <si>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</si>
  <si>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</si>
  <si>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</si>
  <si>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</si>
  <si>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</si>
  <si>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</si>
  <si>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</si>
  <si>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</si>
  <si>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</si>
  <si>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</si>
  <si>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</si>
  <si>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</si>
  <si>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</si>
  <si>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</si>
  <si>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</si>
  <si>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</si>
  <si>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</si>
  <si>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</si>
  <si>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</si>
  <si>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</si>
  <si>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</si>
  <si>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</si>
  <si>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</si>
  <si>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</si>
  <si>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</si>
  <si>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</si>
  <si>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</si>
  <si>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</si>
  <si>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</si>
  <si>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</si>
  <si>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</si>
  <si>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</si>
  <si>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</si>
  <si>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</si>
  <si>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</si>
  <si>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</si>
  <si>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</si>
  <si>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</si>
  <si>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</si>
  <si>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</si>
  <si>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</si>
  <si>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</si>
  <si>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</si>
  <si>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</si>
  <si>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</si>
  <si>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</si>
  <si>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</si>
  <si>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</si>
  <si>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</si>
  <si>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</si>
  <si>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</si>
  <si>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</si>
  <si>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</si>
  <si>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</si>
  <si>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</si>
  <si>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</si>
  <si>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</si>
  <si>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</si>
  <si>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</si>
  <si>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</si>
  <si>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</si>
  <si>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</si>
  <si>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</si>
  <si>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</si>
  <si>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</si>
  <si>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</si>
  <si>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</si>
  <si>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</si>
  <si>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</si>
  <si>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</si>
  <si>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</si>
  <si>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</si>
  <si>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</si>
  <si>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</si>
  <si>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</si>
  <si>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</si>
  <si>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</si>
  <si>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</si>
  <si>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</si>
  <si>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</si>
  <si>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</si>
  <si>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</si>
  <si>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</si>
  <si>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</si>
  <si>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</si>
  <si>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</si>
  <si>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</si>
  <si>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</si>
  <si>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</si>
  <si>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</si>
  <si>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</si>
  <si>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</si>
  <si>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</si>
  <si>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</si>
  <si>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</si>
  <si>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</si>
  <si>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</si>
  <si>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</si>
  <si>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</si>
  <si>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</si>
  <si>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</si>
  <si>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</si>
  <si>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</si>
  <si>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</si>
  <si>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</si>
  <si>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</si>
  <si>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</si>
  <si>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</si>
  <si>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</si>
  <si>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</si>
  <si>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</si>
  <si>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</si>
  <si>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</si>
  <si>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</si>
  <si>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</si>
  <si>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</si>
  <si>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</si>
  <si>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</si>
  <si>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</si>
  <si>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</si>
  <si>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</si>
  <si>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</si>
  <si>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</si>
  <si>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</si>
  <si>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</si>
  <si>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</si>
  <si>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</si>
  <si>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</si>
  <si>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</si>
  <si>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</si>
  <si>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</si>
  <si>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</si>
  <si>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</si>
  <si>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</si>
  <si>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</si>
  <si>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</si>
  <si>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</si>
  <si>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</si>
  <si>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</si>
  <si>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</si>
  <si>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</si>
  <si>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</si>
  <si>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</si>
  <si>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</si>
  <si>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</si>
  <si>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</si>
  <si>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</si>
  <si>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</si>
  <si>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</si>
  <si>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</si>
  <si>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</si>
  <si>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</si>
  <si>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</si>
  <si>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</si>
  <si>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</si>
  <si>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</si>
  <si>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</si>
  <si>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</si>
  <si>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</si>
  <si>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</si>
  <si>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</si>
  <si>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</si>
  <si>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</si>
  <si>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</si>
  <si>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</si>
  <si>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</si>
  <si>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</si>
  <si>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</si>
  <si>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</si>
  <si>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</si>
  <si>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</si>
  <si>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</si>
  <si>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</si>
  <si>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</si>
  <si>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</si>
  <si>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</si>
  <si>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</si>
  <si>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</si>
  <si>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</si>
  <si>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</si>
  <si>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</si>
  <si>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</si>
  <si>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</si>
  <si>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</si>
  <si>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</si>
  <si>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</si>
  <si>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</si>
  <si>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</si>
  <si>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</si>
  <si>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</si>
  <si>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</si>
  <si>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</si>
  <si>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</si>
  <si>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</si>
  <si>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</si>
  <si>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</si>
  <si>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</si>
  <si>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</si>
  <si>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</si>
  <si>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</si>
  <si>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</si>
  <si>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</si>
  <si>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</si>
  <si>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</si>
  <si>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</si>
  <si>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</si>
  <si>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</si>
  <si>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</si>
  <si>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</si>
  <si>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</si>
  <si>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</si>
  <si>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</si>
  <si>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</si>
  <si>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</si>
  <si>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</si>
  <si>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</si>
  <si>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</si>
  <si>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</si>
  <si>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</si>
  <si>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</si>
  <si>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</si>
  <si>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</si>
  <si>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</si>
  <si>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</si>
  <si>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</si>
  <si>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</si>
  <si>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</si>
  <si>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</si>
  <si>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</si>
  <si>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</si>
  <si>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</si>
  <si>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</si>
  <si>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</si>
  <si>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</si>
  <si>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</si>
  <si>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</si>
  <si>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</si>
  <si>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</si>
  <si>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</si>
  <si>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</si>
  <si>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</si>
  <si>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</si>
  <si>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</si>
  <si>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</si>
  <si>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</si>
  <si>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</si>
  <si>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</si>
  <si>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</si>
  <si>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</si>
  <si>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</si>
  <si>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</si>
  <si>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</si>
  <si>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</si>
  <si>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</si>
  <si>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</si>
  <si>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</si>
  <si>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</si>
  <si>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</si>
  <si>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шаровидная смесь (Аэлита)</t>
  </si>
  <si>
    <t>00012348</t>
  </si>
  <si>
    <t>4601729016783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</si>
  <si>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</si>
  <si>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</si>
  <si>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</si>
  <si>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</si>
  <si>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</si>
  <si>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</si>
  <si>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</si>
  <si>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</si>
  <si>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</si>
  <si>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</si>
  <si>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</si>
  <si>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</si>
  <si>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</si>
  <si>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</si>
  <si>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</si>
  <si>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</si>
  <si>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</si>
  <si>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</si>
  <si>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</si>
  <si>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</si>
  <si>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</si>
  <si>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</si>
  <si>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</si>
  <si>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</si>
  <si>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</si>
  <si>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</si>
  <si>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</si>
  <si>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</si>
  <si>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</si>
  <si>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</si>
  <si>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</si>
  <si>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</si>
  <si>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</si>
  <si>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</si>
  <si>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</si>
  <si>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</si>
  <si>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</si>
  <si>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</si>
  <si>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</si>
  <si>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</si>
  <si>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</si>
  <si>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</si>
  <si>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</si>
  <si>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</si>
  <si>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</si>
  <si>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</si>
  <si>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</si>
  <si>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</si>
  <si>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</si>
  <si>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</si>
  <si>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</si>
  <si>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</si>
  <si>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</si>
  <si>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</si>
  <si>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</si>
  <si>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</si>
  <si>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</si>
  <si>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</si>
  <si>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</si>
  <si>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</si>
  <si>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</si>
  <si>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</si>
  <si>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</si>
  <si>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</si>
  <si>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</si>
  <si>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</si>
  <si>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</si>
  <si>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</si>
  <si>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</si>
  <si>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</si>
  <si>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</si>
  <si>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</si>
  <si>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</si>
  <si>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</si>
  <si>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</si>
  <si>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</si>
  <si>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</si>
  <si>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</si>
  <si>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</si>
  <si>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</si>
  <si>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</si>
  <si>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</si>
  <si>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</si>
  <si>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</si>
  <si>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</si>
  <si>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</si>
  <si>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</si>
  <si>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</si>
  <si>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</si>
  <si>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</si>
  <si>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</si>
  <si>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</si>
  <si>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</si>
  <si>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</si>
  <si>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</si>
  <si>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</si>
  <si>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</si>
  <si>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</si>
  <si>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</si>
  <si>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</si>
  <si>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</si>
  <si>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</si>
  <si>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</si>
  <si>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</si>
  <si>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</si>
  <si>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</si>
  <si>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</si>
  <si>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</si>
  <si>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</si>
  <si>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</si>
  <si>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</si>
  <si>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</si>
  <si>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</si>
  <si>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</si>
  <si>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</si>
  <si>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</si>
  <si>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</si>
  <si>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</si>
  <si>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</si>
  <si>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</si>
  <si>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</si>
  <si>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</si>
  <si>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</si>
  <si>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</si>
  <si>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</si>
  <si>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</si>
  <si>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</si>
  <si>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</si>
  <si>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</si>
  <si>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</si>
  <si>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</si>
  <si>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</si>
  <si>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</si>
  <si>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</si>
  <si>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</si>
  <si>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</si>
  <si>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</si>
  <si>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</si>
  <si>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</si>
  <si>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</si>
  <si>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</si>
  <si>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</si>
  <si>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</si>
  <si>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</si>
  <si>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</si>
  <si>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</si>
  <si>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</si>
  <si>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</si>
  <si>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</si>
  <si>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</si>
  <si>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</si>
  <si>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</si>
  <si>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</si>
  <si>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</si>
  <si>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</si>
  <si>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</si>
  <si>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</si>
  <si>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</si>
  <si>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</si>
  <si>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</si>
  <si>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</si>
  <si>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</si>
  <si>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</si>
  <si>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</si>
  <si>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</si>
  <si>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</si>
  <si>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</si>
  <si>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</si>
  <si>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</si>
  <si>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</si>
  <si>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</si>
  <si>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</si>
  <si>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</si>
  <si>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</si>
  <si>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</si>
  <si>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</si>
  <si>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</si>
  <si>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</si>
  <si>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</si>
  <si>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</si>
  <si>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</si>
  <si>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</si>
  <si>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</si>
  <si>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</si>
  <si>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</si>
  <si>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</si>
  <si>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</si>
  <si>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</si>
  <si>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</si>
  <si>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</si>
  <si>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</si>
  <si>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</si>
  <si>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</si>
  <si>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</si>
  <si>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</si>
  <si>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</si>
  <si>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</si>
  <si>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</si>
  <si>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</si>
  <si>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</si>
  <si>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</si>
  <si>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</si>
  <si>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</si>
  <si>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</si>
  <si>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</si>
  <si>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</si>
  <si>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</si>
  <si>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</si>
  <si>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</si>
  <si>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</si>
  <si>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</si>
  <si>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</si>
  <si>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</si>
  <si>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</si>
  <si>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</si>
  <si>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</si>
  <si>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</si>
  <si>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</si>
  <si>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</si>
  <si>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</si>
  <si>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</si>
  <si>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</si>
  <si>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</si>
  <si>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</si>
  <si>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</si>
  <si>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</si>
  <si>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</si>
  <si>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</si>
  <si>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</si>
  <si>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</si>
  <si>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</si>
  <si>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</si>
  <si>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</si>
  <si>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</si>
  <si>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</si>
  <si>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</si>
  <si>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</si>
  <si>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</si>
  <si>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</si>
  <si>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</si>
  <si>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</si>
  <si>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</si>
  <si>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</si>
  <si>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</si>
  <si>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</si>
  <si>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</si>
  <si>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</si>
  <si>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</si>
  <si>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</si>
  <si>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</si>
  <si>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</si>
  <si>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</si>
  <si>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</si>
  <si>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</si>
  <si>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</si>
  <si>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</si>
  <si>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</si>
  <si>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</si>
  <si>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</si>
  <si>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</si>
  <si>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</si>
  <si>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</si>
  <si>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</si>
  <si>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</si>
  <si>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</si>
  <si>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</si>
  <si>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</si>
  <si>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</si>
  <si>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</si>
  <si>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</si>
  <si>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</si>
  <si>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</si>
  <si>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</si>
  <si>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</si>
  <si>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</si>
  <si>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</si>
  <si>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</si>
  <si>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</si>
  <si>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</si>
  <si>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</si>
  <si>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</si>
  <si>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</si>
  <si>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</si>
  <si>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</si>
  <si>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</si>
  <si>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</si>
  <si>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</si>
  <si>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</si>
  <si>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</si>
  <si>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</si>
  <si>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</si>
  <si>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</si>
  <si>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</si>
  <si>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</si>
  <si>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</si>
  <si>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</si>
  <si>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</si>
  <si>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</si>
  <si>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</si>
  <si>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</si>
  <si>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</si>
  <si>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</si>
  <si>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</si>
  <si>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</si>
  <si>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</si>
  <si>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</si>
  <si>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</si>
  <si>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</si>
  <si>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</si>
  <si>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</si>
  <si>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</si>
  <si>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</si>
  <si>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</si>
  <si>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</si>
  <si>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</si>
  <si>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</si>
  <si>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</si>
  <si>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</si>
  <si>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</si>
  <si>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</si>
  <si>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</si>
  <si>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</si>
  <si>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</si>
  <si>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</si>
  <si>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</si>
  <si>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</si>
  <si>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</si>
  <si>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</si>
  <si>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</si>
  <si>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</si>
  <si>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</si>
  <si>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</si>
  <si>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</si>
  <si>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</si>
  <si>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</si>
  <si>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</si>
  <si>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</si>
  <si>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</si>
  <si>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</si>
  <si>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</si>
  <si>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</si>
  <si>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</si>
  <si>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</si>
  <si>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</si>
  <si>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</si>
  <si>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</si>
  <si>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</si>
  <si>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</si>
  <si>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</si>
  <si>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</si>
  <si>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</si>
  <si>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</si>
  <si>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</si>
  <si>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</si>
  <si>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</si>
  <si>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</si>
  <si>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</si>
  <si>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</si>
  <si>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</si>
  <si>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</si>
  <si>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</si>
  <si>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</si>
  <si>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</si>
  <si>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</si>
  <si>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</si>
  <si>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</si>
  <si>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</si>
  <si>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</si>
  <si>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</si>
  <si>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</si>
  <si>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</si>
  <si>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</si>
  <si>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</si>
  <si>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</si>
  <si>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</si>
  <si>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</si>
  <si>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</si>
  <si>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</si>
  <si>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</si>
  <si>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</si>
  <si>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</si>
  <si>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</si>
  <si>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</si>
  <si>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</si>
  <si>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</si>
  <si>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</si>
  <si>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</si>
  <si>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</si>
  <si>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</si>
  <si>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</si>
  <si>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</si>
  <si>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</si>
  <si>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</si>
  <si>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</si>
  <si>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</si>
  <si>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</si>
  <si>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</si>
  <si>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</si>
  <si>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</si>
  <si>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</si>
  <si>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</si>
  <si>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</si>
  <si>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</si>
  <si>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</si>
  <si>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</si>
  <si>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</si>
  <si>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</si>
  <si>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</si>
  <si>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</si>
  <si>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</si>
  <si>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</si>
  <si>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</si>
  <si>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</si>
  <si>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</si>
  <si>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</si>
  <si>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</si>
  <si>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</si>
  <si>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</si>
  <si>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</si>
  <si>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</si>
  <si>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</si>
  <si>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</si>
  <si>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</si>
  <si>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</si>
  <si>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</si>
  <si>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</si>
  <si>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</si>
  <si>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</si>
  <si>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</si>
  <si>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</si>
  <si>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</si>
  <si>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</si>
  <si>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</si>
  <si>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</si>
  <si>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</si>
  <si>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</si>
  <si>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</si>
  <si>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</si>
  <si>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</si>
  <si>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</si>
  <si>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</si>
  <si>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</si>
  <si>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</si>
  <si>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</si>
  <si>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</si>
  <si>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</si>
  <si>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</si>
  <si>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</si>
  <si>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</si>
  <si>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</si>
  <si>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</si>
  <si>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</si>
  <si>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</si>
  <si>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</si>
  <si>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</si>
  <si>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</si>
  <si>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</si>
  <si>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</si>
  <si>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</si>
  <si>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</si>
  <si>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</si>
  <si>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</si>
  <si>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</si>
  <si>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</si>
  <si>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</si>
  <si>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</si>
  <si>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синяя с белым (Гавриш)</t>
  </si>
  <si>
    <t>00012745</t>
  </si>
  <si>
    <t>4601431043558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</si>
  <si>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</si>
  <si>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</si>
  <si>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</si>
  <si>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</si>
  <si>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</si>
  <si>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</si>
  <si>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</si>
  <si>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</si>
  <si>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</si>
  <si>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</si>
  <si>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</si>
  <si>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</si>
  <si>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</si>
  <si>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</si>
  <si>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</si>
  <si>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</si>
  <si>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</si>
  <si>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</si>
  <si>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</si>
  <si>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</si>
  <si>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</si>
  <si>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</si>
  <si>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</si>
  <si>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</si>
  <si>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</si>
  <si>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</si>
  <si>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</si>
  <si>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</si>
  <si>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</si>
  <si>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</si>
  <si>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</si>
  <si>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</si>
  <si>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</si>
  <si>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</si>
  <si>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</si>
  <si>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</si>
  <si>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</si>
  <si>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</si>
  <si>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</si>
  <si>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</si>
  <si>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</si>
  <si>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</si>
  <si>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</si>
  <si>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</si>
  <si>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</si>
  <si>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</si>
  <si>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</si>
  <si>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</si>
  <si>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</si>
  <si>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</si>
  <si>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</si>
  <si>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</si>
  <si>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</si>
  <si>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</si>
  <si>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</si>
  <si>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</si>
  <si>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</si>
  <si>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</si>
  <si>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</si>
  <si>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</si>
  <si>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</si>
  <si>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</si>
  <si>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</si>
  <si>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</si>
  <si>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</si>
  <si>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</si>
  <si>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</si>
  <si>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</si>
  <si>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</si>
  <si>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</si>
  <si>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</si>
  <si>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</si>
  <si>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</si>
  <si>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Новая волна (НК)</t>
  </si>
  <si>
    <t>00041296</t>
  </si>
  <si>
    <t>4602066708331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</si>
  <si>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</si>
  <si>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</si>
  <si>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</si>
  <si>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</si>
  <si>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</si>
  <si>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</si>
  <si>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</si>
  <si>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</si>
  <si>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</si>
  <si>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</si>
  <si>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</si>
  <si>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</si>
  <si>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</si>
  <si>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</si>
  <si>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</si>
  <si>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</si>
  <si>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</si>
  <si>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</si>
  <si>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</si>
  <si>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</si>
  <si>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</si>
  <si>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</si>
  <si>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</si>
  <si>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</si>
  <si>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</si>
  <si>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</si>
  <si>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</si>
  <si>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</si>
  <si>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</si>
  <si>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</si>
  <si>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</si>
  <si>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</si>
  <si>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</si>
  <si>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</si>
  <si>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</si>
  <si>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</si>
  <si>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</si>
  <si>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</si>
  <si>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</si>
  <si>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</si>
  <si>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</si>
  <si>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</si>
  <si>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</si>
  <si>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</si>
  <si>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</si>
  <si>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</si>
  <si>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</si>
  <si>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</si>
  <si>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</si>
  <si>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</si>
  <si>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</si>
  <si>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</si>
  <si>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</si>
  <si>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</si>
  <si>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</si>
  <si>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</si>
  <si>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</si>
  <si>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</si>
  <si>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</si>
  <si>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</si>
  <si>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</si>
  <si>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</si>
  <si>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</si>
  <si>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</si>
  <si>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</si>
  <si>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</si>
  <si>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</si>
  <si>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</si>
  <si>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</si>
  <si>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</si>
  <si>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</si>
  <si>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</si>
  <si>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</si>
  <si>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</si>
  <si>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</si>
  <si>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</si>
  <si>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</si>
  <si>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</si>
  <si>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</si>
  <si>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</si>
  <si>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</si>
  <si>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</si>
  <si>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</si>
  <si>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</si>
  <si>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</si>
  <si>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</si>
  <si>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</si>
  <si>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</si>
  <si>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</si>
  <si>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</si>
  <si>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</si>
  <si>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</si>
  <si>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</si>
  <si>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</si>
  <si>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</si>
  <si>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</si>
  <si>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</si>
  <si>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</si>
  <si>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</si>
  <si>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</si>
  <si>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</si>
  <si>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</si>
  <si>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</si>
  <si>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</si>
  <si>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</si>
  <si>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</si>
  <si>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</si>
  <si>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</si>
  <si>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</si>
  <si>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</si>
  <si>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</si>
  <si>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</si>
  <si>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</si>
  <si>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</si>
  <si>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</si>
  <si>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</si>
  <si>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</si>
  <si>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</si>
  <si>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</si>
  <si>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</si>
  <si>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</si>
  <si>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</si>
  <si>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</si>
  <si>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</si>
  <si>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</si>
  <si>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</si>
  <si>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</si>
  <si>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</si>
  <si>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</si>
  <si>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</si>
  <si>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</si>
  <si>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</si>
  <si>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</si>
  <si>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</si>
  <si>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</si>
  <si>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</si>
  <si>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</si>
  <si>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</si>
  <si>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</si>
  <si>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</si>
  <si>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</si>
  <si>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</si>
  <si>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</si>
  <si>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</si>
  <si>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</si>
  <si>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</si>
  <si>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</si>
  <si>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</si>
  <si>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</si>
  <si>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</si>
  <si>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</si>
  <si>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</si>
  <si>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</si>
  <si>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</si>
  <si>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</si>
  <si>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</si>
  <si>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</si>
  <si>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</si>
  <si>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</si>
  <si>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</si>
  <si>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</si>
  <si>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</si>
  <si>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</si>
  <si>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</si>
  <si>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</si>
  <si>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</si>
  <si>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</si>
  <si>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</si>
  <si>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</si>
  <si>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</si>
  <si>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</si>
  <si>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</si>
  <si>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</si>
  <si>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</si>
  <si>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</si>
  <si>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</si>
  <si>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</si>
  <si>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</si>
  <si>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</si>
  <si>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</si>
  <si>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</si>
  <si>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</si>
  <si>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</si>
  <si>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</si>
  <si>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</si>
  <si>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</si>
  <si>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</si>
  <si>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</si>
  <si>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</si>
  <si>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</si>
  <si>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</si>
  <si>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</si>
  <si>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</si>
  <si>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</si>
  <si>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</si>
  <si>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</si>
  <si>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</si>
  <si>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</si>
  <si>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</si>
  <si>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</si>
  <si>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</si>
  <si>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</si>
  <si>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</si>
  <si>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</si>
  <si>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Белая соната (Гавриш) 1/1000</t>
  </si>
  <si>
    <t>00007904</t>
  </si>
  <si>
    <t>4601431012332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</si>
  <si>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</si>
  <si>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</si>
  <si>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</si>
  <si>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</si>
  <si>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</si>
  <si>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</si>
  <si>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</si>
  <si>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</si>
  <si>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</si>
  <si>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</si>
  <si>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</si>
  <si>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</si>
  <si>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</si>
  <si>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</si>
  <si>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</si>
  <si>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</si>
  <si>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</si>
  <si>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</si>
  <si>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</si>
  <si>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</si>
  <si>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</si>
  <si>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</si>
  <si>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</si>
  <si>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</si>
  <si>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</si>
  <si>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</si>
  <si>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</si>
  <si>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</si>
  <si>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</si>
  <si>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</si>
  <si>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</si>
  <si>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</si>
  <si>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</si>
  <si>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</si>
  <si>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</si>
  <si>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</si>
  <si>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</si>
  <si>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</si>
  <si>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</si>
  <si>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</si>
  <si>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</si>
  <si>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</si>
  <si>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</si>
  <si>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</si>
  <si>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</si>
  <si>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</si>
  <si>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</si>
  <si>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</si>
  <si>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</si>
  <si>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</si>
  <si>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</si>
  <si>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</si>
  <si>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</si>
  <si>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</si>
  <si>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</si>
  <si>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</si>
  <si>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</si>
  <si>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</si>
  <si>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</si>
  <si>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</si>
  <si>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</si>
  <si>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</si>
  <si>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</si>
  <si>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</si>
  <si>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</si>
  <si>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</si>
  <si>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</si>
  <si>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</si>
  <si>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</si>
  <si>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</si>
  <si>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</si>
  <si>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</si>
  <si>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</si>
  <si>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</si>
  <si>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</si>
  <si>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</si>
  <si>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</si>
  <si>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</si>
  <si>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</si>
  <si>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</si>
  <si>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</si>
  <si>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</si>
  <si>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</si>
  <si>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</si>
  <si>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</si>
  <si>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</si>
  <si>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</si>
  <si>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</si>
  <si>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</si>
  <si>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</si>
  <si>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</si>
  <si>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</si>
  <si>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</si>
  <si>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</si>
  <si>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</si>
  <si>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</si>
  <si>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</si>
  <si>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</si>
  <si>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</si>
  <si>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</si>
  <si>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</si>
  <si>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</si>
  <si>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</si>
  <si>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</si>
  <si>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</si>
  <si>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</si>
  <si>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</si>
  <si>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</si>
  <si>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</si>
  <si>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</si>
  <si>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</si>
  <si>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</si>
  <si>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</si>
  <si>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</si>
  <si>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</si>
  <si>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</si>
  <si>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</si>
  <si>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</si>
  <si>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</si>
  <si>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</si>
  <si>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</si>
  <si>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</si>
  <si>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</si>
  <si>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</si>
  <si>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</si>
  <si>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</si>
  <si>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</si>
  <si>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</si>
  <si>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</si>
  <si>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</si>
  <si>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</si>
  <si>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</si>
  <si>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</si>
  <si>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</si>
  <si>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</si>
  <si>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</si>
  <si>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</si>
  <si>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</si>
  <si>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</si>
  <si>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</si>
  <si>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</si>
  <si>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</si>
  <si>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</si>
  <si>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</si>
  <si>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</si>
  <si>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</si>
  <si>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</si>
  <si>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</si>
  <si>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</si>
  <si>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</si>
  <si>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</si>
  <si>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</si>
  <si>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</si>
  <si>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</si>
  <si>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</si>
  <si>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</si>
  <si>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</si>
  <si>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</si>
  <si>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</si>
  <si>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</si>
  <si>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</si>
  <si>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</si>
  <si>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</si>
  <si>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</si>
  <si>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</si>
  <si>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</si>
  <si>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</si>
  <si>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</si>
  <si>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</si>
  <si>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</si>
  <si>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</si>
  <si>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</si>
  <si>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</si>
  <si>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</si>
  <si>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</si>
  <si>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</si>
  <si>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</si>
  <si>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</si>
  <si>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</si>
  <si>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</si>
  <si>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</si>
  <si>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</si>
  <si>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</si>
  <si>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</si>
  <si>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</si>
  <si>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</si>
  <si>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</si>
  <si>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</si>
  <si>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</si>
  <si>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</si>
  <si>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</si>
  <si>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</si>
  <si>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</si>
  <si>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</si>
  <si>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</si>
  <si>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</si>
  <si>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</si>
  <si>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</si>
  <si>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</si>
  <si>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</si>
  <si>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</si>
  <si>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</si>
  <si>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</si>
  <si>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</si>
  <si>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</si>
  <si>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</si>
  <si>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</si>
  <si>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</si>
  <si>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</si>
  <si>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</si>
  <si>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</si>
  <si>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</si>
  <si>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</si>
  <si>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</si>
  <si>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</si>
  <si>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</si>
  <si>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</si>
  <si>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</si>
  <si>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</si>
  <si>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</si>
  <si>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</si>
  <si>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</si>
  <si>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</si>
  <si>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</si>
  <si>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</si>
  <si>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</si>
  <si>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</si>
  <si>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</si>
  <si>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</si>
  <si>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</si>
  <si>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</si>
  <si>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</si>
  <si>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</si>
  <si>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</si>
  <si>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</si>
  <si>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</si>
  <si>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</si>
  <si>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</si>
  <si>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</si>
  <si>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</si>
  <si>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</si>
  <si>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</si>
  <si>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</si>
  <si>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</si>
  <si>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</si>
  <si>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</si>
  <si>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</si>
  <si>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</si>
  <si>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</si>
  <si>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</si>
  <si>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</si>
  <si>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</si>
  <si>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</si>
  <si>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</si>
  <si>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</si>
  <si>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</si>
  <si>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</si>
  <si>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</si>
  <si>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</si>
  <si>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</si>
  <si>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</si>
  <si>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</si>
  <si>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</si>
  <si>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</si>
  <si>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</si>
  <si>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</si>
  <si>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</si>
  <si>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</si>
  <si>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</si>
  <si>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</si>
  <si>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</si>
  <si>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</si>
  <si>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</si>
  <si>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</si>
  <si>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</si>
  <si>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</si>
  <si>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</si>
  <si>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</si>
  <si>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</si>
  <si>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</si>
  <si>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</si>
  <si>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</si>
  <si>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</si>
  <si>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</si>
  <si>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</si>
  <si>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</si>
  <si>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</si>
  <si>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</si>
  <si>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</si>
  <si>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</si>
  <si>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</si>
  <si>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</si>
  <si>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</si>
  <si>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</si>
  <si>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</si>
  <si>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</si>
  <si>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</si>
  <si>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</si>
  <si>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</si>
  <si>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</si>
  <si>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</si>
  <si>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</si>
  <si>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</si>
  <si>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</si>
  <si>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</si>
  <si>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</si>
  <si>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</si>
  <si>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</si>
  <si>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</si>
  <si>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</si>
  <si>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</si>
  <si>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</si>
  <si>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</si>
  <si>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</si>
  <si>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</si>
  <si>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</si>
  <si>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</si>
  <si>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</si>
  <si>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</si>
  <si>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</si>
  <si>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</si>
  <si>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</si>
  <si>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</si>
  <si>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</si>
  <si>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</si>
  <si>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</si>
  <si>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</si>
  <si>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</si>
  <si>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</si>
  <si>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</si>
  <si>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</si>
  <si>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</si>
  <si>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</si>
  <si>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</si>
  <si>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</si>
  <si>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</si>
  <si>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</si>
  <si>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</si>
  <si>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</si>
  <si>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</si>
  <si>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</si>
  <si>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</si>
  <si>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</si>
  <si>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</si>
  <si>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</si>
  <si>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</si>
  <si>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</si>
  <si>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</si>
  <si>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</si>
  <si>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</si>
  <si>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</si>
  <si>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</si>
  <si>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</si>
  <si>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</si>
  <si>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</si>
  <si>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</si>
  <si>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</si>
  <si>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</si>
  <si>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</si>
  <si>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</si>
  <si>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</si>
  <si>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</si>
  <si>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</si>
  <si>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</si>
  <si>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</si>
  <si>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</si>
  <si>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</si>
  <si>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</si>
  <si>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</si>
  <si>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</si>
  <si>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</si>
  <si>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</si>
  <si>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</si>
  <si>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</si>
  <si>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</si>
  <si>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</si>
  <si>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</si>
  <si>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</si>
  <si>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</si>
  <si>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</si>
  <si>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</si>
  <si>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</si>
  <si>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</si>
  <si>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</si>
  <si>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</si>
  <si>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</si>
  <si>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</si>
  <si>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</si>
  <si>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</si>
  <si>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</si>
  <si>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</si>
  <si>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</si>
  <si>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</si>
  <si>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</si>
  <si>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</si>
  <si>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</si>
  <si>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</si>
  <si>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</si>
  <si>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</si>
  <si>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</si>
  <si>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</si>
  <si>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</si>
  <si>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</si>
  <si>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</si>
  <si>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</si>
  <si>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</si>
  <si>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</si>
  <si>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</si>
  <si>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</si>
  <si>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</si>
  <si>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</si>
  <si>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</si>
  <si>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</si>
  <si>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</si>
  <si>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</si>
  <si>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</si>
  <si>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</si>
  <si>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</si>
  <si>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</si>
  <si>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</si>
  <si>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</si>
  <si>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</si>
  <si>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</si>
  <si>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</si>
  <si>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</si>
  <si>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</si>
  <si>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</si>
  <si>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</si>
  <si>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</si>
  <si>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</si>
  <si>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</si>
  <si>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</si>
  <si>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</si>
  <si>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</si>
  <si>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</si>
  <si>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</si>
  <si>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</si>
  <si>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</si>
  <si>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</si>
  <si>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</si>
  <si>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</si>
  <si>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</si>
  <si>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</si>
  <si>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</si>
  <si>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</si>
  <si>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</si>
  <si>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</si>
  <si>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</si>
  <si>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</si>
  <si>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</si>
  <si>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</si>
  <si>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</si>
  <si>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</si>
  <si>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</si>
  <si>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</si>
  <si>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</si>
  <si>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</si>
  <si>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</si>
  <si>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</si>
  <si>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</si>
  <si>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</si>
  <si>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</si>
  <si>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</si>
  <si>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</si>
  <si>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</si>
  <si>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</si>
  <si>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</si>
  <si>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</si>
  <si>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</si>
  <si>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</si>
  <si>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</si>
  <si>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</si>
  <si>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</si>
  <si>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</si>
  <si>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</si>
  <si>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</si>
  <si>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</si>
  <si>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</si>
  <si>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</si>
  <si>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</si>
  <si>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</si>
  <si>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</si>
  <si>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</si>
  <si>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</si>
  <si>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</si>
  <si>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</si>
  <si>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</si>
  <si>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</si>
  <si>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</si>
  <si>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</si>
  <si>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</si>
  <si>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</si>
  <si>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</si>
  <si>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</si>
  <si>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</si>
  <si>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</si>
  <si>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</si>
  <si>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</si>
  <si>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</si>
  <si>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</si>
  <si>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</si>
  <si>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</si>
  <si>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</si>
  <si>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</si>
  <si>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</si>
  <si>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</si>
  <si>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</si>
  <si>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</si>
  <si>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</si>
  <si>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</si>
  <si>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</si>
  <si>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</si>
  <si>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</si>
  <si>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</si>
  <si>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</si>
  <si>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</si>
  <si>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</si>
  <si>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</si>
  <si>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</si>
  <si>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</si>
  <si>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</si>
  <si>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</si>
  <si>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</si>
  <si>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</si>
  <si>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</si>
  <si>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</si>
  <si>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</si>
  <si>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</si>
  <si>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</si>
  <si>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</si>
  <si>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</si>
  <si>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</si>
  <si>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</si>
  <si>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</si>
  <si>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</si>
  <si>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</si>
  <si>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</si>
  <si>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</si>
  <si>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</si>
  <si>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</si>
  <si>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</si>
  <si>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</si>
  <si>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</si>
  <si>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</si>
  <si>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</si>
  <si>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</si>
  <si>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</si>
  <si>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</si>
  <si>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</si>
  <si>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</si>
  <si>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</si>
  <si>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</si>
  <si>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</si>
  <si>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</si>
  <si>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</si>
  <si>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</si>
  <si>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</si>
  <si>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</si>
  <si>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</si>
  <si>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</si>
  <si>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</si>
  <si>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</si>
  <si>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</si>
  <si>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</si>
  <si>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</si>
  <si>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</si>
  <si>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</si>
  <si>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</si>
  <si>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</si>
  <si>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</si>
  <si>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</si>
  <si>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</si>
  <si>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</si>
  <si>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</si>
  <si>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</si>
  <si>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</si>
  <si>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</si>
  <si>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</si>
  <si>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</si>
  <si>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</si>
  <si>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</si>
  <si>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</si>
  <si>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</si>
  <si>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</si>
  <si>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</si>
  <si>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</si>
  <si>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</si>
  <si>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</si>
  <si>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</si>
  <si>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</si>
  <si>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</si>
  <si>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</si>
  <si>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</si>
  <si>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</si>
  <si>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</si>
  <si>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</si>
  <si>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</si>
  <si>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</si>
  <si>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</si>
  <si>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</si>
  <si>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</si>
  <si>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</si>
  <si>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</si>
  <si>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</si>
  <si>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</si>
  <si>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</si>
  <si>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</si>
  <si>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</si>
  <si>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</si>
  <si>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</si>
  <si>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</si>
  <si>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</si>
  <si>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</si>
  <si>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</si>
  <si>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</si>
  <si>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</si>
  <si>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</si>
  <si>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</si>
  <si>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</si>
  <si>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</si>
  <si>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</si>
  <si>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</si>
  <si>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</si>
  <si>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</si>
  <si>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</si>
  <si>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</si>
  <si>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</si>
  <si>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</si>
  <si>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</si>
  <si>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</si>
  <si>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</si>
  <si>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</si>
  <si>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</si>
  <si>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</si>
  <si>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</si>
  <si>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</si>
  <si>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</si>
  <si>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</si>
  <si>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</si>
  <si>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</si>
  <si>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</si>
  <si>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</si>
  <si>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</si>
  <si>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</si>
  <si>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</si>
  <si>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</si>
  <si>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</si>
  <si>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</si>
  <si>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</si>
  <si>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</si>
  <si>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</si>
  <si>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</si>
  <si>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</si>
  <si>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</si>
  <si>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</si>
  <si>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</si>
  <si>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</si>
  <si>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</si>
  <si>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</si>
  <si>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</si>
  <si>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</si>
  <si>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</si>
  <si>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</si>
  <si>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</si>
  <si>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</si>
  <si>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</si>
  <si>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</si>
  <si>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</si>
  <si>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</si>
  <si>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</si>
  <si>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</si>
  <si>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</si>
  <si>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</si>
  <si>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</si>
  <si>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</si>
  <si>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</si>
  <si>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</si>
  <si>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</si>
  <si>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</si>
  <si>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</si>
  <si>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</si>
  <si>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</si>
  <si>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</si>
  <si>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</si>
  <si>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</si>
  <si>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</si>
  <si>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</si>
  <si>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</si>
  <si>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</si>
  <si>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</si>
  <si>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</si>
  <si>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</si>
  <si>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</si>
  <si>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</si>
  <si>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</si>
  <si>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</si>
  <si>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</si>
  <si>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</si>
  <si>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</si>
  <si>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</si>
  <si>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</si>
  <si>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</si>
  <si>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</si>
  <si>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</si>
  <si>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</si>
  <si>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</si>
  <si>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</si>
  <si>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</si>
  <si>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</si>
  <si>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</si>
  <si>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</si>
  <si>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</si>
  <si>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</si>
  <si>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</si>
  <si>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</si>
  <si>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</si>
  <si>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</si>
  <si>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</si>
  <si>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</si>
  <si>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</si>
  <si>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</si>
  <si>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</si>
  <si>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</si>
  <si>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</si>
  <si>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</si>
  <si>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</si>
  <si>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</si>
  <si>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</si>
  <si>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</si>
  <si>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</si>
  <si>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</si>
  <si>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</si>
  <si>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</si>
  <si>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</si>
  <si>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</si>
  <si>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</si>
  <si>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</si>
  <si>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</si>
  <si>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</si>
  <si>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</si>
  <si>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</si>
  <si>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</si>
  <si>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</si>
  <si>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</si>
  <si>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</si>
  <si>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</si>
  <si>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</si>
  <si>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</si>
  <si>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</si>
  <si>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</si>
  <si>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</si>
  <si>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</si>
  <si>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</si>
  <si>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</si>
  <si>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</si>
  <si>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</si>
  <si>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</si>
  <si>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</si>
  <si>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</si>
  <si>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</si>
  <si>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</si>
  <si>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</si>
  <si>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</si>
  <si>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</si>
  <si>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</si>
  <si>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</si>
  <si>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</si>
  <si>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</si>
  <si>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</si>
  <si>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</si>
  <si>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</si>
  <si>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</si>
  <si>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</si>
  <si>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</si>
  <si>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</si>
  <si>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</si>
  <si>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</si>
  <si>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</si>
  <si>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</si>
  <si>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</si>
  <si>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</si>
  <si>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</si>
  <si>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</si>
  <si>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</si>
  <si>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</si>
  <si>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</si>
  <si>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</si>
  <si>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</si>
  <si>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</si>
  <si>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</si>
  <si>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</si>
  <si>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</si>
  <si>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</si>
  <si>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</si>
  <si>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</si>
  <si>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</si>
  <si>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</si>
  <si>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</si>
  <si>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</si>
  <si>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</si>
  <si>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</si>
  <si>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</si>
  <si>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</si>
  <si>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</si>
  <si>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</si>
  <si>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</si>
  <si>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</si>
  <si>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</si>
  <si>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</si>
  <si>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</si>
  <si>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</si>
  <si>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</si>
  <si>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</si>
  <si>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</si>
  <si>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</si>
  <si>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</si>
  <si>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</si>
  <si>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</si>
  <si>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</si>
  <si>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</si>
  <si>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</si>
  <si>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</si>
  <si>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</si>
  <si>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</si>
  <si>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</si>
  <si>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</si>
  <si>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</si>
  <si>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</si>
  <si>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</si>
  <si>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</si>
  <si>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</si>
  <si>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</si>
  <si>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</si>
  <si>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</si>
  <si>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</si>
  <si>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</si>
  <si>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</si>
  <si>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</si>
  <si>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</si>
  <si>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</si>
  <si>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</si>
  <si>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</si>
  <si>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</si>
  <si>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</si>
  <si>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</si>
  <si>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</si>
  <si>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</si>
  <si>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</si>
  <si>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</si>
  <si>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</si>
  <si>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</si>
  <si>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</si>
  <si>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</si>
  <si>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</si>
  <si>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</si>
  <si>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</si>
  <si>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</si>
  <si>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</si>
  <si>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</si>
  <si>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</si>
  <si>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</si>
  <si>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</si>
  <si>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</si>
  <si>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</si>
  <si>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</si>
  <si>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</si>
  <si>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</si>
  <si>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</si>
  <si>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</si>
  <si>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</si>
  <si>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</si>
  <si>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</si>
  <si>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</si>
  <si>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</si>
  <si>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</si>
  <si>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</si>
  <si>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</si>
  <si>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</si>
  <si>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</si>
  <si>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</si>
  <si>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</si>
  <si>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</si>
  <si>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</si>
  <si>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</si>
  <si>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</si>
  <si>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</si>
  <si>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</si>
  <si>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</si>
  <si>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</si>
  <si>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</si>
  <si>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</si>
  <si>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</si>
  <si>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</si>
  <si>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</si>
  <si>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</si>
  <si>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</si>
  <si>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</si>
  <si>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</si>
  <si>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</si>
  <si>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</si>
  <si>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Щавель Кровавая Мэри декоративный (Аэлита)</t>
  </si>
  <si>
    <t>00023161</t>
  </si>
  <si>
    <t>4601729037344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</si>
  <si>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</si>
  <si>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</si>
  <si>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</si>
  <si>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</si>
  <si>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</si>
  <si>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</si>
  <si>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</si>
  <si>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</si>
  <si>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</si>
  <si>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</si>
  <si>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</si>
  <si>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</si>
  <si>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</si>
  <si>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</si>
  <si>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</si>
  <si>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</si>
  <si>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</si>
  <si>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</si>
  <si>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</si>
  <si>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</si>
  <si>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</si>
  <si>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</si>
  <si>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</si>
  <si>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</si>
  <si>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</si>
  <si>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</si>
  <si>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</si>
  <si>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</si>
  <si>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</si>
  <si>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</si>
  <si>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</si>
  <si>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</si>
  <si>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</si>
  <si>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</si>
  <si>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</si>
  <si>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</si>
  <si>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</si>
  <si>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</si>
  <si>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</si>
  <si>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</si>
  <si>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</si>
  <si>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</si>
  <si>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</si>
  <si>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</si>
  <si>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</si>
  <si>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</si>
  <si>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</si>
  <si>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</si>
  <si>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</si>
  <si>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</si>
  <si>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</si>
  <si>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</si>
  <si>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</si>
  <si>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</si>
  <si>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</si>
  <si>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</si>
  <si>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</si>
  <si>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</si>
  <si>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</si>
  <si>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</si>
  <si>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</si>
  <si>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</si>
  <si>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</si>
  <si>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</si>
  <si>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</si>
  <si>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</si>
  <si>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</si>
  <si>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</si>
  <si>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</si>
  <si>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</si>
  <si>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</si>
  <si>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</si>
  <si>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</si>
  <si>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</si>
  <si>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</si>
  <si>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</si>
  <si>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</si>
  <si>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</si>
  <si>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</si>
  <si>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</si>
  <si>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</si>
  <si>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</si>
  <si>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</si>
  <si>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</si>
  <si>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</si>
  <si>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</si>
  <si>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</si>
  <si>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</si>
  <si>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</si>
  <si>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</si>
  <si>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</si>
  <si>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</si>
  <si>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</si>
  <si>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</si>
  <si>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</si>
  <si>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</si>
  <si>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</si>
  <si>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</si>
  <si>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</si>
  <si>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</si>
  <si>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</si>
  <si>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</si>
  <si>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</si>
  <si>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</si>
  <si>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</si>
  <si>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</si>
  <si>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</si>
  <si>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</si>
  <si>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</si>
  <si>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</si>
  <si>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</si>
  <si>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</si>
  <si>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</si>
  <si>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</si>
  <si>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</si>
  <si>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</si>
  <si>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</si>
  <si>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</si>
  <si>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</si>
  <si>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</si>
  <si>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</si>
  <si>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</si>
  <si>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</si>
  <si>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</si>
  <si>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</si>
  <si>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</si>
  <si>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</si>
  <si>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</si>
  <si>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</si>
  <si>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</si>
  <si>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</si>
  <si>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</si>
  <si>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</si>
  <si>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</si>
  <si>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</si>
  <si>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</si>
  <si>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</si>
  <si>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</si>
  <si>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</si>
  <si>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</si>
  <si>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</si>
  <si>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</si>
  <si>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</si>
  <si>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</si>
  <si>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</si>
  <si>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</si>
  <si>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</si>
  <si>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</si>
  <si>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</si>
  <si>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</si>
  <si>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</si>
  <si>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</si>
  <si>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</si>
  <si>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</si>
  <si>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</si>
  <si>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</si>
  <si>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</si>
  <si>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</si>
  <si>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</si>
  <si>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</si>
  <si>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</si>
  <si>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</si>
  <si>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</si>
  <si>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</si>
  <si>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</si>
  <si>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</si>
  <si>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</si>
  <si>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</si>
  <si>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</si>
  <si>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</si>
  <si>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</si>
  <si>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</si>
  <si>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</si>
  <si>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</si>
  <si>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</si>
  <si>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</si>
  <si>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</si>
  <si>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</si>
  <si>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</si>
  <si>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</si>
  <si>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</si>
  <si>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</si>
  <si>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</si>
  <si>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</si>
  <si>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</si>
  <si>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</si>
  <si>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</si>
  <si>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</si>
  <si>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</si>
  <si>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</si>
  <si>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</si>
  <si>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</si>
  <si>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</si>
  <si>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</si>
  <si>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</si>
  <si>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</si>
  <si>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</si>
  <si>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</si>
  <si>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</si>
  <si>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</si>
  <si>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</si>
  <si>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</si>
  <si>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</si>
  <si>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</si>
  <si>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</si>
  <si>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</si>
  <si>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</si>
  <si>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</si>
  <si>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</si>
  <si>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</si>
  <si>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</si>
  <si>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</si>
  <si>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</si>
  <si>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</si>
  <si>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</si>
  <si>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</si>
  <si>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</si>
  <si>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</si>
  <si>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</si>
  <si>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Роза Крылья ангела (Гавриш) 1/1000</t>
  </si>
  <si>
    <t>00000151</t>
  </si>
  <si>
    <t>4601431017436</t>
  </si>
  <si>
    <t>Роза Ангельская Роза полиантовая 5шт (ПОИСК)</t>
  </si>
  <si>
    <t>00021410</t>
  </si>
  <si>
    <t>4601887022312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</si>
  <si>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</si>
  <si>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</si>
  <si>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</si>
  <si>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</si>
  <si>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</si>
  <si>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</si>
  <si>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</si>
  <si>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</si>
  <si>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</si>
  <si>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</si>
  <si>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</si>
  <si>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</si>
  <si>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</si>
  <si>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</si>
  <si>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</si>
  <si>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</si>
  <si>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</si>
  <si>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</si>
  <si>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</si>
  <si>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</si>
  <si>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</si>
  <si>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</si>
  <si>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</si>
  <si>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</si>
  <si>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</si>
  <si>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</si>
  <si>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</si>
  <si>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 xml:space="preserve">Пиретрум Снежный Шар (Гавриш) </t>
  </si>
  <si>
    <t>00001195</t>
  </si>
  <si>
    <t>4601431013582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</si>
  <si>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</si>
  <si>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</si>
  <si>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</si>
  <si>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</si>
  <si>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</si>
  <si>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</si>
  <si>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</si>
  <si>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</si>
  <si>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</si>
  <si>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</si>
  <si>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</si>
  <si>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</si>
  <si>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</si>
  <si>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</si>
  <si>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</si>
  <si>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</si>
  <si>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</si>
  <si>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</si>
  <si>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</si>
  <si>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</si>
  <si>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</si>
  <si>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</si>
  <si>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</si>
  <si>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</si>
  <si>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</si>
  <si>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</si>
  <si>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</si>
  <si>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ледниковая Синичка (Г)</t>
  </si>
  <si>
    <t>00008314</t>
  </si>
  <si>
    <t>4601431009486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</si>
  <si>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</si>
  <si>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</si>
  <si>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</si>
  <si>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</si>
  <si>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</si>
  <si>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</si>
  <si>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Нолана Синяя птица 0,2г (ПОИСК)</t>
  </si>
  <si>
    <t>00030764</t>
  </si>
  <si>
    <t>4601887146018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</si>
  <si>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</si>
  <si>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</si>
  <si>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</si>
  <si>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</si>
  <si>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</si>
  <si>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</si>
  <si>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</si>
  <si>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</si>
  <si>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</si>
  <si>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</si>
  <si>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</si>
  <si>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</si>
  <si>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</si>
  <si>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</si>
  <si>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</si>
  <si>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</si>
  <si>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</si>
  <si>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</si>
  <si>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</si>
  <si>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</si>
  <si>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</si>
  <si>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</si>
  <si>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</si>
  <si>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</si>
  <si>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</si>
  <si>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</si>
  <si>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</si>
  <si>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</si>
  <si>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</si>
  <si>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</si>
  <si>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</si>
  <si>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</si>
  <si>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</si>
  <si>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</si>
  <si>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</si>
  <si>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</si>
  <si>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</si>
  <si>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</si>
  <si>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</si>
  <si>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</si>
  <si>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</si>
  <si>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</si>
  <si>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</si>
  <si>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</si>
  <si>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</si>
  <si>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</si>
  <si>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</si>
  <si>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</si>
  <si>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</si>
  <si>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</si>
  <si>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</si>
  <si>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</si>
  <si>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</si>
  <si>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</si>
  <si>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</si>
  <si>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</si>
  <si>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</si>
  <si>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</si>
  <si>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</si>
  <si>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</si>
  <si>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</si>
  <si>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</si>
  <si>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</si>
  <si>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</si>
  <si>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</si>
  <si>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</si>
  <si>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</si>
  <si>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</si>
  <si>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</si>
  <si>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</si>
  <si>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</si>
  <si>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</si>
  <si>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</si>
  <si>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</si>
  <si>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</si>
  <si>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</si>
  <si>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</si>
  <si>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</si>
  <si>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</si>
  <si>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</si>
  <si>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</si>
  <si>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</si>
  <si>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</si>
  <si>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</si>
  <si>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</si>
  <si>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</si>
  <si>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</si>
  <si>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</si>
  <si>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</si>
  <si>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</si>
  <si>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</si>
  <si>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</si>
  <si>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</si>
  <si>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</si>
  <si>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</si>
  <si>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</si>
  <si>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</si>
  <si>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</si>
  <si>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</si>
  <si>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</si>
  <si>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</si>
  <si>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</si>
  <si>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</si>
  <si>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</si>
  <si>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</si>
  <si>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</si>
  <si>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</si>
  <si>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</si>
  <si>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</si>
  <si>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</si>
  <si>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</si>
  <si>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</si>
  <si>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</si>
  <si>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</si>
  <si>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</si>
  <si>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</si>
  <si>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</si>
  <si>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</si>
  <si>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</si>
  <si>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</si>
  <si>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</si>
  <si>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</si>
  <si>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</si>
  <si>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</si>
  <si>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</si>
  <si>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</si>
  <si>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</si>
  <si>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</si>
  <si>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</si>
  <si>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</si>
  <si>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</si>
  <si>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</si>
  <si>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</si>
  <si>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</si>
  <si>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</si>
  <si>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</si>
  <si>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</si>
  <si>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</si>
  <si>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</si>
  <si>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</si>
  <si>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</si>
  <si>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</si>
  <si>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</si>
  <si>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</si>
  <si>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</si>
  <si>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</si>
  <si>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</si>
  <si>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</si>
  <si>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</si>
  <si>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</si>
  <si>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</si>
  <si>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</si>
  <si>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</si>
  <si>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</si>
  <si>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</si>
  <si>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</si>
  <si>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</si>
  <si>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</si>
  <si>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</si>
  <si>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</si>
  <si>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</si>
  <si>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</si>
  <si>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</si>
  <si>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</si>
  <si>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</si>
  <si>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</si>
  <si>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</si>
  <si>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</si>
  <si>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</si>
  <si>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</si>
  <si>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</si>
  <si>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</si>
  <si>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</si>
  <si>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</si>
  <si>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</si>
  <si>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</si>
  <si>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</si>
  <si>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</si>
  <si>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</si>
  <si>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</si>
  <si>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</si>
  <si>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</si>
  <si>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</si>
  <si>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</si>
  <si>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</si>
  <si>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</si>
  <si>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</si>
  <si>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</si>
  <si>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</si>
  <si>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</si>
  <si>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</si>
  <si>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</si>
  <si>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</si>
  <si>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</si>
  <si>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</si>
  <si>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</si>
  <si>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</si>
  <si>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</si>
  <si>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</si>
  <si>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</si>
  <si>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</si>
  <si>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</si>
  <si>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</si>
  <si>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</si>
  <si>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</si>
  <si>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</si>
  <si>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</si>
  <si>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Шато Бордо 0,1 (Гавриш)</t>
  </si>
  <si>
    <t>00039818</t>
  </si>
  <si>
    <t>4601431112858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</si>
  <si>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</si>
  <si>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</si>
  <si>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</si>
  <si>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</si>
  <si>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</si>
  <si>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</si>
  <si>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</si>
  <si>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</si>
  <si>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</si>
  <si>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</si>
  <si>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</si>
  <si>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</si>
  <si>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</si>
  <si>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</si>
  <si>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</si>
  <si>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</si>
  <si>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</si>
  <si>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</si>
  <si>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</si>
  <si>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</si>
  <si>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</si>
  <si>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</si>
  <si>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</si>
  <si>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</si>
  <si>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</si>
  <si>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</si>
  <si>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</si>
  <si>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</si>
  <si>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</si>
  <si>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</si>
  <si>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</si>
  <si>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</si>
  <si>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</si>
  <si>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</si>
  <si>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</si>
  <si>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</si>
  <si>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</si>
  <si>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</si>
  <si>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</si>
  <si>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</si>
  <si>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</si>
  <si>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</si>
  <si>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</si>
  <si>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</si>
  <si>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</si>
  <si>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</si>
  <si>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</si>
  <si>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</si>
  <si>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</si>
  <si>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</si>
  <si>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</si>
  <si>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</si>
  <si>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</si>
  <si>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</si>
  <si>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</si>
  <si>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</si>
  <si>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</si>
  <si>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</si>
  <si>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</si>
  <si>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</si>
  <si>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</si>
  <si>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</si>
  <si>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</si>
  <si>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</si>
  <si>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</si>
  <si>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</si>
  <si>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</si>
  <si>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</si>
  <si>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</si>
  <si>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</si>
  <si>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</si>
  <si>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</si>
  <si>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</si>
  <si>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</si>
  <si>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</si>
  <si>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</si>
  <si>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</si>
  <si>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</si>
  <si>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</si>
  <si>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</si>
  <si>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</si>
  <si>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</si>
  <si>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</si>
  <si>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</si>
  <si>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</si>
  <si>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</si>
  <si>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</si>
  <si>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</si>
  <si>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</si>
  <si>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</si>
  <si>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</si>
  <si>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</si>
  <si>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</si>
  <si>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</si>
  <si>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</si>
  <si>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</si>
  <si>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</si>
  <si>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</si>
  <si>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</si>
  <si>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</si>
  <si>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</si>
  <si>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</si>
  <si>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</si>
  <si>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</si>
  <si>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</si>
  <si>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</si>
  <si>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</si>
  <si>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</si>
  <si>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</si>
  <si>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</si>
  <si>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</si>
  <si>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</si>
  <si>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</si>
  <si>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</si>
  <si>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</si>
  <si>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</si>
  <si>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</si>
  <si>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</si>
  <si>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</si>
  <si>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</si>
  <si>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</si>
  <si>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</si>
  <si>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</si>
  <si>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</si>
  <si>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</si>
  <si>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</si>
  <si>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</si>
  <si>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</si>
  <si>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</si>
  <si>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</si>
  <si>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</si>
  <si>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</si>
  <si>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</si>
  <si>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</si>
  <si>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</si>
  <si>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</si>
  <si>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</si>
  <si>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</si>
  <si>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</si>
  <si>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</si>
  <si>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</si>
  <si>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</si>
  <si>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</si>
  <si>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</si>
  <si>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</si>
  <si>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</si>
  <si>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</si>
  <si>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</si>
  <si>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</si>
  <si>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</si>
  <si>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</si>
  <si>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</si>
  <si>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</si>
  <si>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</si>
  <si>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</si>
  <si>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</si>
  <si>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</si>
  <si>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</si>
  <si>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</si>
  <si>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</si>
  <si>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</si>
  <si>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</si>
  <si>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</si>
  <si>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</si>
  <si>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</si>
  <si>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</si>
  <si>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</si>
  <si>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</si>
  <si>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</si>
  <si>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</si>
  <si>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</si>
  <si>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</si>
  <si>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</si>
  <si>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</si>
  <si>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</si>
  <si>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</si>
  <si>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</si>
  <si>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</si>
  <si>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</si>
  <si>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</si>
  <si>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</si>
  <si>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</si>
  <si>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</si>
  <si>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</si>
  <si>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</si>
  <si>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</si>
  <si>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</si>
  <si>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</si>
  <si>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</si>
  <si>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</si>
  <si>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</si>
  <si>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</si>
  <si>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</si>
  <si>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</si>
  <si>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</si>
  <si>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</si>
  <si>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</si>
  <si>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</si>
  <si>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</si>
  <si>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</si>
  <si>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</si>
  <si>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</si>
  <si>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</si>
  <si>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</si>
  <si>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</si>
  <si>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</si>
  <si>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</si>
  <si>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</si>
  <si>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</si>
  <si>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</si>
  <si>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</si>
  <si>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</si>
  <si>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</si>
  <si>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</si>
  <si>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</si>
  <si>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</si>
  <si>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</si>
  <si>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</si>
  <si>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</si>
  <si>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</si>
  <si>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</si>
  <si>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</si>
  <si>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</si>
  <si>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</si>
  <si>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</si>
  <si>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</si>
  <si>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</si>
  <si>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</si>
  <si>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</si>
  <si>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</si>
  <si>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</si>
  <si>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</si>
  <si>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</si>
  <si>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</si>
  <si>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</si>
  <si>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</si>
  <si>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</si>
  <si>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</si>
  <si>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</si>
  <si>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</si>
  <si>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</si>
  <si>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</si>
  <si>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</si>
  <si>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</si>
  <si>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</si>
  <si>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</si>
  <si>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</si>
  <si>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</si>
  <si>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</si>
  <si>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</si>
  <si>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</si>
  <si>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</si>
  <si>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</si>
  <si>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</si>
  <si>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</si>
  <si>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</si>
  <si>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</si>
  <si>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</si>
  <si>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</si>
  <si>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</si>
  <si>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</si>
  <si>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</si>
  <si>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</si>
  <si>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</si>
  <si>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</si>
  <si>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</si>
  <si>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</si>
  <si>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</si>
  <si>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</si>
  <si>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</si>
  <si>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</si>
  <si>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</si>
  <si>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</si>
  <si>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</si>
  <si>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</si>
  <si>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</si>
  <si>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</si>
  <si>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</si>
  <si>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</si>
  <si>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</si>
  <si>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</si>
  <si>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</si>
  <si>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</si>
  <si>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</si>
  <si>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</si>
  <si>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</si>
  <si>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</si>
  <si>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</si>
  <si>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</si>
  <si>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</si>
  <si>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</si>
  <si>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</si>
  <si>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</si>
  <si>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</si>
  <si>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</si>
  <si>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</si>
  <si>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</si>
  <si>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</si>
  <si>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</si>
  <si>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</si>
  <si>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</si>
  <si>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</si>
  <si>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</si>
  <si>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</si>
  <si>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</si>
  <si>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</si>
  <si>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</si>
  <si>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</si>
  <si>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</si>
  <si>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</si>
  <si>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</si>
  <si>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</si>
  <si>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</si>
  <si>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</si>
  <si>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</si>
  <si>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</si>
  <si>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</si>
  <si>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</si>
  <si>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</si>
  <si>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</si>
  <si>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</si>
  <si>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</si>
  <si>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</si>
  <si>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</si>
  <si>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</si>
  <si>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</si>
  <si>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</si>
  <si>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</si>
  <si>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</si>
  <si>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</si>
  <si>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</si>
  <si>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</si>
  <si>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</si>
  <si>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</si>
  <si>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</si>
  <si>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</si>
  <si>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</si>
  <si>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</si>
  <si>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</si>
  <si>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</si>
  <si>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</si>
  <si>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</si>
  <si>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</si>
  <si>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</si>
  <si>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</si>
  <si>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</si>
  <si>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</si>
  <si>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</si>
  <si>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</si>
  <si>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</si>
  <si>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</si>
  <si>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</si>
  <si>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</si>
  <si>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</si>
  <si>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</si>
  <si>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</si>
  <si>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</si>
  <si>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</si>
  <si>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</si>
  <si>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</si>
  <si>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</si>
  <si>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</si>
  <si>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</si>
  <si>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</si>
  <si>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</si>
  <si>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</si>
  <si>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</si>
  <si>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</si>
  <si>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</si>
  <si>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</si>
  <si>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</si>
  <si>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</si>
  <si>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</si>
  <si>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</si>
  <si>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</si>
  <si>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</si>
  <si>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</si>
  <si>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</si>
  <si>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</si>
  <si>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</si>
  <si>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</si>
  <si>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</si>
  <si>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</si>
  <si>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</si>
  <si>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</si>
  <si>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</si>
  <si>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</si>
  <si>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</si>
  <si>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</si>
  <si>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</si>
  <si>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</si>
  <si>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</si>
  <si>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</si>
  <si>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</si>
  <si>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</si>
  <si>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</si>
  <si>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</si>
  <si>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</si>
  <si>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</si>
  <si>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</si>
  <si>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</si>
  <si>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</si>
  <si>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</si>
  <si>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</si>
  <si>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</si>
  <si>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</si>
  <si>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</si>
  <si>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</si>
  <si>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</si>
  <si>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</si>
  <si>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</si>
  <si>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</si>
  <si>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</si>
  <si>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</si>
  <si>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</si>
  <si>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</si>
  <si>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</si>
  <si>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</si>
  <si>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</si>
  <si>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</si>
  <si>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</si>
  <si>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</si>
  <si>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</si>
  <si>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</si>
  <si>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</si>
  <si>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</si>
  <si>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</si>
  <si>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</si>
  <si>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</si>
  <si>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</si>
  <si>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</si>
  <si>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</si>
  <si>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</si>
  <si>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</si>
  <si>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</si>
  <si>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</si>
  <si>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</si>
  <si>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</si>
  <si>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</si>
  <si>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</si>
  <si>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</si>
  <si>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</si>
  <si>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</si>
  <si>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</si>
  <si>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</si>
  <si>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</si>
  <si>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</si>
  <si>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</si>
  <si>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</si>
  <si>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</si>
  <si>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</si>
  <si>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</si>
  <si>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</si>
  <si>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</si>
  <si>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</si>
  <si>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</si>
  <si>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</si>
  <si>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</si>
  <si>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</si>
  <si>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</si>
  <si>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</si>
  <si>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</si>
  <si>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</si>
  <si>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</si>
  <si>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</si>
  <si>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</si>
  <si>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</si>
  <si>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</si>
  <si>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</si>
  <si>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</si>
  <si>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</si>
  <si>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</si>
  <si>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</si>
  <si>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</si>
  <si>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</si>
  <si>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</si>
  <si>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</si>
  <si>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</si>
  <si>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</si>
  <si>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</si>
  <si>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</si>
  <si>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</si>
  <si>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</si>
  <si>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</si>
  <si>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</si>
  <si>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</si>
  <si>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</si>
  <si>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</si>
  <si>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</si>
  <si>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</si>
  <si>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</si>
  <si>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</si>
  <si>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</si>
  <si>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</si>
  <si>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</si>
  <si>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</si>
  <si>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</si>
  <si>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</si>
  <si>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</si>
  <si>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</si>
  <si>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</si>
  <si>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</si>
  <si>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</si>
  <si>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</si>
  <si>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</si>
  <si>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</si>
  <si>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</si>
  <si>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</si>
  <si>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</si>
  <si>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</si>
  <si>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</si>
  <si>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</si>
  <si>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</si>
  <si>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</si>
  <si>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</si>
  <si>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</si>
  <si>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</si>
  <si>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</si>
  <si>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</si>
  <si>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</si>
  <si>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</si>
  <si>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</si>
  <si>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</si>
  <si>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</si>
  <si>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</si>
  <si>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</si>
  <si>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</si>
  <si>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</si>
  <si>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</si>
  <si>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</si>
  <si>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</si>
  <si>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</si>
  <si>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</si>
  <si>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</si>
  <si>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</si>
  <si>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</si>
  <si>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</si>
  <si>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</si>
  <si>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</si>
  <si>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</si>
  <si>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</si>
  <si>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</si>
  <si>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</si>
  <si>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</si>
  <si>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</si>
  <si>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</si>
  <si>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</si>
  <si>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</si>
  <si>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</si>
  <si>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</si>
  <si>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</si>
  <si>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</si>
  <si>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</si>
  <si>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</si>
  <si>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</si>
  <si>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</si>
  <si>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</si>
  <si>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</si>
  <si>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</si>
  <si>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</si>
  <si>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</si>
  <si>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</si>
  <si>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</si>
  <si>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</si>
  <si>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</si>
  <si>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</si>
  <si>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</si>
  <si>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</si>
  <si>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</si>
  <si>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</si>
  <si>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</si>
  <si>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</si>
  <si>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</si>
  <si>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</si>
  <si>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</si>
  <si>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</si>
  <si>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</si>
  <si>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</si>
  <si>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</si>
  <si>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</si>
  <si>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</si>
  <si>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</si>
  <si>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</si>
  <si>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</si>
  <si>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</si>
  <si>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</si>
  <si>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</si>
  <si>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</si>
  <si>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</si>
  <si>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</si>
  <si>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</si>
  <si>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</si>
  <si>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</si>
  <si>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</si>
  <si>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</si>
  <si>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</si>
  <si>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</si>
  <si>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</si>
  <si>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</si>
  <si>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</si>
  <si>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Георгина помпонная Смесь окрасок (ЦВ ) ("1) 0,3гр.</t>
  </si>
  <si>
    <t>ЦБ-00017610</t>
  </si>
  <si>
    <t>4601887026549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</si>
  <si>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</si>
  <si>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</si>
  <si>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</si>
  <si>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</si>
  <si>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</si>
  <si>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</si>
  <si>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</si>
  <si>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</si>
  <si>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</si>
  <si>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</si>
  <si>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</si>
  <si>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</si>
  <si>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</si>
  <si>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</si>
  <si>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</si>
  <si>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</si>
  <si>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</si>
  <si>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</si>
  <si>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</si>
  <si>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</si>
  <si>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</si>
  <si>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</si>
  <si>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</si>
  <si>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</si>
  <si>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</si>
  <si>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</si>
  <si>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</si>
  <si>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</si>
  <si>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</si>
  <si>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</si>
  <si>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</si>
  <si>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</si>
  <si>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</si>
  <si>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</si>
  <si>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</si>
  <si>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</si>
  <si>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</si>
  <si>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</si>
  <si>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</si>
  <si>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</si>
  <si>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</si>
  <si>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</si>
  <si>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</si>
  <si>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</si>
  <si>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</si>
  <si>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</si>
  <si>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</si>
  <si>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</si>
  <si>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</si>
  <si>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</si>
  <si>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</si>
  <si>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</si>
  <si>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</si>
  <si>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</si>
  <si>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</si>
  <si>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</si>
  <si>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</si>
  <si>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</si>
  <si>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</si>
  <si>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</si>
  <si>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</si>
  <si>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</si>
  <si>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</si>
  <si>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</si>
  <si>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</si>
  <si>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</si>
  <si>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</si>
  <si>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</si>
  <si>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</si>
  <si>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</si>
  <si>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</si>
  <si>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</si>
  <si>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</si>
  <si>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</si>
  <si>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</si>
  <si>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</si>
  <si>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</si>
  <si>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</si>
  <si>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</si>
  <si>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</si>
  <si>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</si>
  <si>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</si>
  <si>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</si>
  <si>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</si>
  <si>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</si>
  <si>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</si>
  <si>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</si>
  <si>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</si>
  <si>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</si>
  <si>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</si>
  <si>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</si>
  <si>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</si>
  <si>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</si>
  <si>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</si>
  <si>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</si>
  <si>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</si>
  <si>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</si>
  <si>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</si>
  <si>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</si>
  <si>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</si>
  <si>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</si>
  <si>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</si>
  <si>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</si>
  <si>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</si>
  <si>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</si>
  <si>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</si>
  <si>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</si>
  <si>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</si>
  <si>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</si>
  <si>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</si>
  <si>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</si>
  <si>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</si>
  <si>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</si>
  <si>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</si>
  <si>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</si>
  <si>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</si>
  <si>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</si>
  <si>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</si>
  <si>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</si>
  <si>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</si>
  <si>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</si>
  <si>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</si>
  <si>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</si>
  <si>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</si>
  <si>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</si>
  <si>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</si>
  <si>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</si>
  <si>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</si>
  <si>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</si>
  <si>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</si>
  <si>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</si>
  <si>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</si>
  <si>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</si>
  <si>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</si>
  <si>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</si>
  <si>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</si>
  <si>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</si>
  <si>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</si>
  <si>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</si>
  <si>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</si>
  <si>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</si>
  <si>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</si>
  <si>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</si>
  <si>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</si>
  <si>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</si>
  <si>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</si>
  <si>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</si>
  <si>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</si>
  <si>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</si>
  <si>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</si>
  <si>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</si>
  <si>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</si>
  <si>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</si>
  <si>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</si>
  <si>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</si>
  <si>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</si>
  <si>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</si>
  <si>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</si>
  <si>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</si>
  <si>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</si>
  <si>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</si>
  <si>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</si>
  <si>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</si>
  <si>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</si>
  <si>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</si>
  <si>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</si>
  <si>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</si>
  <si>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</si>
  <si>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</si>
  <si>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</si>
  <si>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</si>
  <si>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</si>
  <si>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</si>
  <si>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</si>
  <si>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</si>
  <si>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</si>
  <si>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</si>
  <si>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</si>
  <si>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</si>
  <si>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</si>
  <si>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</si>
  <si>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</si>
  <si>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</si>
  <si>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</si>
  <si>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</si>
  <si>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</si>
  <si>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</si>
  <si>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</si>
  <si>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</si>
  <si>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</si>
  <si>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</si>
  <si>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</si>
  <si>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</si>
  <si>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</si>
  <si>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</si>
  <si>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</si>
  <si>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</si>
  <si>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</si>
  <si>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</si>
  <si>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</si>
  <si>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</si>
  <si>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</si>
  <si>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</si>
  <si>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</si>
  <si>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</si>
  <si>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</si>
  <si>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</si>
  <si>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</si>
  <si>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</si>
  <si>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</si>
  <si>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</si>
  <si>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</si>
  <si>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</si>
  <si>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</si>
  <si>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</si>
  <si>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</si>
  <si>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</si>
  <si>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</si>
  <si>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</si>
  <si>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</si>
  <si>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</si>
  <si>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</si>
  <si>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</si>
  <si>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</si>
  <si>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</si>
  <si>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</si>
  <si>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</si>
  <si>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</si>
  <si>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</si>
  <si>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</si>
  <si>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</si>
  <si>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</si>
  <si>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</si>
  <si>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</si>
  <si>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</si>
  <si>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</si>
  <si>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</si>
  <si>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</si>
  <si>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</si>
  <si>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</si>
  <si>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</si>
  <si>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</si>
  <si>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</si>
  <si>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</si>
  <si>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</si>
  <si>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</si>
  <si>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</si>
  <si>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</si>
  <si>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</si>
  <si>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</si>
  <si>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</si>
  <si>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</si>
  <si>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</si>
  <si>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</si>
  <si>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</si>
  <si>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</si>
  <si>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</si>
  <si>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</si>
  <si>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</si>
  <si>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</si>
  <si>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</si>
  <si>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</si>
  <si>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</si>
  <si>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</si>
  <si>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</si>
  <si>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</si>
  <si>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</si>
  <si>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</si>
  <si>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</si>
  <si>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</si>
  <si>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</si>
  <si>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</si>
  <si>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</si>
  <si>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</si>
  <si>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</si>
  <si>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</si>
  <si>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</si>
  <si>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</si>
  <si>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</si>
  <si>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</si>
  <si>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</si>
  <si>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</si>
  <si>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</si>
  <si>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</si>
  <si>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</si>
  <si>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</si>
  <si>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</si>
  <si>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</si>
  <si>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</si>
  <si>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</si>
  <si>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</si>
  <si>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</si>
  <si>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</si>
  <si>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</si>
  <si>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</si>
  <si>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</si>
  <si>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</si>
  <si>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</si>
  <si>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</si>
  <si>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</si>
  <si>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</si>
  <si>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</si>
  <si>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</si>
  <si>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</si>
  <si>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</si>
  <si>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</si>
  <si>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</si>
  <si>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</si>
  <si>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</si>
  <si>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</si>
  <si>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</si>
  <si>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</si>
  <si>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</si>
  <si>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</si>
  <si>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</si>
  <si>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</si>
  <si>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</si>
  <si>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</si>
  <si>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</si>
  <si>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</si>
  <si>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</si>
  <si>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</si>
  <si>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</si>
  <si>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</si>
  <si>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</si>
  <si>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</si>
  <si>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</si>
  <si>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</si>
  <si>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</si>
  <si>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</si>
  <si>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</si>
  <si>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</si>
  <si>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</si>
  <si>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</si>
  <si>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</si>
  <si>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</si>
  <si>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</si>
  <si>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</si>
  <si>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</si>
  <si>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</si>
  <si>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</si>
  <si>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</si>
  <si>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</si>
  <si>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</si>
  <si>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</si>
  <si>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</si>
  <si>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</si>
  <si>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</si>
  <si>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</si>
  <si>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</si>
  <si>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</si>
  <si>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</si>
  <si>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</si>
  <si>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</si>
  <si>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</si>
  <si>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</si>
  <si>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</si>
  <si>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</si>
  <si>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</si>
  <si>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</si>
  <si>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</si>
  <si>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</si>
  <si>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</si>
  <si>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</si>
  <si>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</si>
  <si>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</si>
  <si>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</si>
  <si>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</si>
  <si>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</si>
  <si>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</si>
  <si>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</si>
  <si>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</si>
  <si>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</si>
  <si>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</si>
  <si>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</si>
  <si>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</si>
  <si>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</si>
  <si>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</si>
  <si>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</si>
  <si>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</si>
  <si>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</si>
  <si>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</si>
  <si>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</si>
  <si>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</si>
  <si>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</si>
  <si>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</si>
  <si>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</si>
  <si>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</si>
  <si>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</si>
  <si>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</si>
  <si>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</si>
  <si>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</si>
  <si>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</si>
  <si>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</si>
  <si>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</si>
  <si>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</si>
  <si>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</si>
  <si>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</si>
  <si>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</si>
  <si>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</si>
  <si>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</si>
  <si>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</si>
  <si>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</si>
  <si>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</si>
  <si>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</si>
  <si>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</si>
  <si>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</si>
  <si>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</si>
  <si>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</si>
  <si>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</si>
  <si>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</si>
  <si>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</si>
  <si>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</si>
  <si>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</si>
  <si>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</si>
  <si>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</si>
  <si>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</si>
  <si>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</si>
  <si>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</si>
  <si>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</si>
  <si>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</si>
  <si>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</si>
  <si>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</si>
  <si>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</si>
  <si>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</si>
  <si>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</si>
  <si>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</si>
  <si>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</si>
  <si>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</si>
  <si>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</si>
  <si>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</si>
  <si>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</si>
  <si>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</si>
  <si>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</si>
  <si>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</si>
  <si>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</si>
  <si>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</si>
  <si>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</si>
  <si>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</si>
  <si>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</si>
  <si>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</si>
  <si>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</si>
  <si>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</si>
  <si>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</si>
  <si>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</si>
  <si>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</si>
  <si>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</si>
  <si>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</si>
  <si>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</si>
  <si>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</si>
  <si>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</si>
  <si>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</si>
  <si>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</si>
  <si>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</si>
  <si>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</si>
  <si>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</si>
  <si>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</si>
  <si>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</si>
  <si>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</si>
  <si>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</si>
  <si>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</si>
  <si>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</si>
  <si>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</si>
  <si>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</si>
  <si>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</si>
  <si>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</si>
  <si>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</si>
  <si>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</si>
  <si>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</si>
  <si>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</si>
  <si>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</si>
  <si>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</si>
  <si>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</si>
  <si>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</si>
  <si>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</si>
  <si>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</si>
  <si>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</si>
  <si>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</si>
  <si>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</si>
  <si>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</si>
  <si>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</si>
  <si>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Желтая карликовая (Сем Алт)</t>
  </si>
  <si>
    <t>00043429</t>
  </si>
  <si>
    <t>4680206065544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</si>
  <si>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</si>
  <si>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</si>
  <si>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</si>
  <si>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</si>
  <si>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</si>
  <si>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</si>
  <si>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</si>
  <si>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</si>
  <si>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</si>
  <si>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</si>
  <si>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</si>
  <si>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</si>
  <si>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</si>
  <si>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</si>
  <si>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</si>
  <si>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</si>
  <si>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</si>
  <si>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</si>
  <si>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</si>
  <si>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</si>
  <si>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</si>
  <si>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</si>
  <si>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</si>
  <si>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</si>
  <si>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</si>
  <si>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</si>
  <si>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</si>
  <si>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</si>
  <si>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</si>
  <si>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</si>
  <si>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</si>
  <si>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</si>
  <si>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</si>
  <si>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</si>
  <si>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</si>
  <si>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</si>
  <si>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</si>
  <si>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</si>
  <si>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</si>
  <si>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</si>
  <si>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</si>
  <si>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</si>
  <si>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</si>
  <si>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</si>
  <si>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</si>
  <si>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</si>
  <si>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</si>
  <si>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</si>
  <si>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</si>
  <si>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</si>
  <si>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</si>
  <si>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</si>
  <si>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</si>
  <si>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</si>
  <si>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</si>
  <si>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</si>
  <si>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</si>
  <si>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</si>
  <si>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</si>
  <si>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</si>
  <si>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</si>
  <si>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</si>
  <si>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</si>
  <si>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</si>
  <si>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</si>
  <si>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</si>
  <si>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</si>
  <si>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</si>
  <si>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</si>
  <si>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</si>
  <si>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</si>
  <si>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</si>
  <si>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</si>
  <si>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</si>
  <si>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</si>
  <si>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</si>
  <si>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</si>
  <si>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</si>
  <si>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</si>
  <si>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</si>
  <si>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</si>
  <si>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</si>
  <si>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</si>
  <si>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</si>
  <si>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</si>
  <si>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</si>
  <si>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</si>
  <si>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</si>
  <si>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</si>
  <si>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</si>
  <si>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</si>
  <si>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</si>
  <si>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</si>
  <si>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</si>
  <si>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</si>
  <si>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</si>
  <si>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</si>
  <si>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</si>
  <si>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</si>
  <si>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</si>
  <si>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</si>
  <si>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</si>
  <si>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</si>
  <si>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</si>
  <si>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</si>
  <si>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</si>
  <si>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</si>
  <si>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</si>
  <si>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</si>
  <si>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</si>
  <si>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</si>
  <si>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</si>
  <si>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</si>
  <si>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</si>
  <si>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</si>
  <si>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</si>
  <si>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</si>
  <si>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</si>
  <si>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</si>
  <si>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</si>
  <si>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</si>
  <si>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</si>
  <si>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</si>
  <si>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</si>
  <si>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</si>
  <si>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</si>
  <si>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</si>
  <si>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</si>
  <si>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</si>
  <si>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</si>
  <si>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</si>
  <si>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</si>
  <si>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</si>
  <si>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</si>
  <si>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</si>
  <si>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</si>
  <si>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</si>
  <si>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</si>
  <si>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</si>
  <si>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</si>
  <si>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</si>
  <si>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</si>
  <si>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</si>
  <si>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</si>
  <si>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</si>
  <si>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</si>
  <si>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</si>
  <si>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</si>
  <si>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</si>
  <si>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</si>
  <si>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</si>
  <si>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</si>
  <si>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</si>
  <si>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</si>
  <si>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</si>
  <si>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</si>
  <si>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</si>
  <si>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</si>
  <si>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</si>
  <si>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</si>
  <si>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</si>
  <si>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</si>
  <si>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</si>
  <si>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</si>
  <si>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</si>
  <si>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</si>
  <si>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</si>
  <si>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</si>
  <si>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</si>
  <si>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</si>
  <si>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</si>
  <si>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</si>
  <si>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</si>
  <si>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</si>
  <si>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</si>
  <si>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</si>
  <si>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</si>
  <si>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</si>
  <si>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</si>
  <si>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</si>
  <si>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</si>
  <si>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</si>
  <si>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</si>
  <si>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</si>
  <si>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</si>
  <si>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</si>
  <si>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</si>
  <si>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</si>
  <si>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</si>
  <si>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</si>
  <si>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</si>
  <si>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</si>
  <si>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</si>
  <si>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</si>
  <si>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</si>
  <si>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</si>
  <si>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</si>
  <si>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</si>
  <si>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</si>
  <si>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</si>
  <si>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</si>
  <si>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</si>
  <si>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</si>
  <si>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</si>
  <si>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</si>
  <si>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</si>
  <si>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</si>
  <si>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</si>
  <si>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</si>
  <si>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</si>
  <si>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</si>
  <si>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</si>
  <si>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</si>
  <si>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</si>
  <si>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</si>
  <si>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</si>
  <si>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</si>
  <si>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</si>
  <si>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</si>
  <si>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</si>
  <si>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</si>
  <si>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</si>
  <si>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</si>
  <si>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</si>
  <si>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</si>
  <si>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</si>
  <si>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</si>
  <si>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</si>
  <si>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</si>
  <si>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</si>
  <si>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</si>
  <si>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</si>
  <si>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</si>
  <si>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</si>
  <si>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</si>
  <si>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</si>
  <si>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</si>
  <si>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</si>
  <si>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</si>
  <si>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</si>
  <si>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</si>
  <si>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</si>
  <si>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</si>
  <si>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</si>
  <si>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</si>
  <si>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</si>
  <si>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</si>
  <si>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</si>
  <si>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</si>
  <si>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</si>
  <si>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</si>
  <si>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</si>
  <si>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</si>
  <si>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</si>
  <si>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</si>
  <si>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</si>
  <si>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</si>
  <si>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</si>
  <si>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</si>
  <si>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</si>
  <si>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</si>
  <si>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</si>
  <si>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</si>
  <si>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</si>
  <si>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</si>
  <si>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</si>
  <si>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</si>
  <si>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</si>
  <si>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</si>
  <si>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</si>
  <si>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</si>
  <si>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</si>
  <si>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</si>
  <si>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</si>
  <si>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</si>
  <si>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</si>
  <si>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</si>
  <si>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</si>
  <si>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</si>
  <si>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</si>
  <si>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</si>
  <si>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</si>
  <si>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</si>
  <si>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</si>
  <si>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</si>
  <si>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</si>
  <si>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</si>
  <si>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</si>
  <si>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</si>
  <si>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</si>
  <si>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</si>
  <si>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</si>
  <si>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</si>
  <si>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</si>
  <si>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</si>
  <si>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</si>
  <si>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</si>
  <si>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</si>
  <si>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</si>
  <si>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</si>
  <si>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</si>
  <si>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</si>
  <si>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</si>
  <si>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</si>
  <si>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</si>
  <si>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</si>
  <si>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</si>
  <si>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</si>
  <si>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</si>
  <si>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</si>
  <si>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</si>
  <si>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</si>
  <si>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</si>
  <si>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</si>
  <si>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</si>
  <si>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</si>
  <si>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</si>
  <si>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</si>
  <si>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</si>
  <si>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</si>
  <si>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</si>
  <si>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</si>
  <si>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</si>
  <si>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</si>
  <si>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</si>
  <si>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</si>
  <si>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</si>
  <si>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Красный лев 0,05 г серия Русский богатырь (Гавриш)</t>
  </si>
  <si>
    <t>00025985</t>
  </si>
  <si>
    <t>4601431084070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</si>
  <si>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</si>
  <si>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</si>
  <si>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</si>
  <si>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</si>
  <si>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</si>
  <si>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</si>
  <si>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</si>
  <si>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</si>
  <si>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</si>
  <si>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</si>
  <si>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</si>
  <si>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</si>
  <si>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</si>
  <si>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</si>
  <si>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</si>
  <si>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</si>
  <si>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</si>
  <si>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</si>
  <si>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</si>
  <si>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</si>
  <si>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</si>
  <si>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</si>
  <si>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</si>
  <si>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</si>
  <si>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</si>
  <si>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</si>
  <si>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</si>
  <si>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</si>
  <si>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</si>
  <si>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</si>
  <si>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</si>
  <si>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</si>
  <si>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</si>
  <si>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</si>
  <si>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</si>
  <si>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</si>
  <si>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</si>
  <si>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</si>
  <si>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</si>
  <si>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</si>
  <si>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</si>
  <si>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</si>
  <si>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</si>
  <si>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</si>
  <si>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</si>
  <si>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</si>
  <si>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Ирландская весна серия Устойчив к заморозкам (Гавриш)</t>
  </si>
  <si>
    <t>00007175</t>
  </si>
  <si>
    <t>4601431015067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</si>
  <si>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</si>
  <si>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</si>
  <si>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</si>
  <si>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</si>
  <si>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</si>
  <si>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</si>
  <si>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</si>
  <si>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</si>
  <si>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</si>
  <si>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</si>
  <si>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</si>
  <si>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</si>
  <si>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</si>
  <si>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</si>
  <si>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</si>
  <si>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</si>
  <si>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</si>
  <si>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</si>
  <si>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</si>
  <si>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</si>
  <si>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</si>
  <si>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</si>
  <si>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</si>
  <si>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</si>
  <si>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</si>
  <si>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</si>
  <si>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</si>
  <si>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</si>
  <si>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</si>
  <si>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</si>
  <si>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</si>
  <si>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</si>
  <si>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</si>
  <si>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</si>
  <si>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</si>
  <si>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</si>
  <si>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</si>
  <si>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</si>
  <si>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</si>
  <si>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</si>
  <si>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</si>
  <si>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Медвежонок 0,5 г (Гавриш) МЕТАЛЛ</t>
  </si>
  <si>
    <t>00026377</t>
  </si>
  <si>
    <t>4601431086753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</si>
  <si>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</si>
  <si>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</si>
  <si>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</si>
  <si>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</si>
  <si>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</si>
  <si>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</si>
  <si>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Красное Солнышко (Гавриш)</t>
  </si>
  <si>
    <t>00008458</t>
  </si>
  <si>
    <t>4601431003804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</si>
  <si>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</si>
  <si>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</si>
  <si>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</si>
  <si>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</si>
  <si>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</si>
  <si>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</si>
  <si>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</si>
  <si>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</si>
  <si>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</si>
  <si>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</si>
  <si>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</si>
  <si>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</si>
  <si>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</si>
  <si>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</si>
  <si>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</si>
  <si>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</si>
  <si>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</si>
  <si>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</si>
  <si>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</si>
  <si>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</si>
  <si>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</si>
  <si>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</si>
  <si>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вишневый 0,1г (Сем Алт)</t>
  </si>
  <si>
    <t>00032262</t>
  </si>
  <si>
    <t>4680206022493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</si>
  <si>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</si>
  <si>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</si>
  <si>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</si>
  <si>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</si>
  <si>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</si>
  <si>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</si>
  <si>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</si>
  <si>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</si>
  <si>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</si>
  <si>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</si>
  <si>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</si>
  <si>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</si>
  <si>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</si>
  <si>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</si>
  <si>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</si>
  <si>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</si>
  <si>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</si>
  <si>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</si>
  <si>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</si>
  <si>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</si>
  <si>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</si>
  <si>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</si>
  <si>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</si>
  <si>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</si>
  <si>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</si>
  <si>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</si>
  <si>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</si>
  <si>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</si>
  <si>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</si>
  <si>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</si>
  <si>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</si>
  <si>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</si>
  <si>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</si>
  <si>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</si>
  <si>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</si>
  <si>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</si>
  <si>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</si>
  <si>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</si>
  <si>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</si>
  <si>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</si>
  <si>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</si>
  <si>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</si>
  <si>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</si>
  <si>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</si>
  <si>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</si>
  <si>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</si>
  <si>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</si>
  <si>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</si>
  <si>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4601729187872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</si>
  <si>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</si>
  <si>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</si>
  <si>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</si>
  <si>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</si>
  <si>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</si>
  <si>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</si>
  <si>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</si>
  <si>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</si>
  <si>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</si>
  <si>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</si>
  <si>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</si>
  <si>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</si>
  <si>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</si>
  <si>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</si>
  <si>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</si>
  <si>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</si>
  <si>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</si>
  <si>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</si>
  <si>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</si>
  <si>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</si>
  <si>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</si>
  <si>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</si>
  <si>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</si>
  <si>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</si>
  <si>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</si>
  <si>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</si>
  <si>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</si>
  <si>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</si>
  <si>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</si>
  <si>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</si>
  <si>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</si>
  <si>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</si>
  <si>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</si>
  <si>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</si>
  <si>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</si>
  <si>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</si>
  <si>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</si>
  <si>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</si>
  <si>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</si>
  <si>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</si>
  <si>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</si>
  <si>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</si>
  <si>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</si>
  <si>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</si>
  <si>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</si>
  <si>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</si>
  <si>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</si>
  <si>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</si>
  <si>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</si>
  <si>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</si>
  <si>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</si>
  <si>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</si>
  <si>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</si>
  <si>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</si>
  <si>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</si>
  <si>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</si>
  <si>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</si>
  <si>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</si>
  <si>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</si>
  <si>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</si>
  <si>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</si>
  <si>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</si>
  <si>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</si>
  <si>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</si>
  <si>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</si>
  <si>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</si>
  <si>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</si>
  <si>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</si>
  <si>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</si>
  <si>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</si>
  <si>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</si>
  <si>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1,0 г (Гавриш)</t>
  </si>
  <si>
    <t>00040876</t>
  </si>
  <si>
    <t>4601431008656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</si>
  <si>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</si>
  <si>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</si>
  <si>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</si>
  <si>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</si>
  <si>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</si>
  <si>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</si>
  <si>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</si>
  <si>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</si>
  <si>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</si>
  <si>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</si>
  <si>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</si>
  <si>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</si>
  <si>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</si>
  <si>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</si>
  <si>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</si>
  <si>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</si>
  <si>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</si>
  <si>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</si>
  <si>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</si>
  <si>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</si>
  <si>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</si>
  <si>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</si>
  <si>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</si>
  <si>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</si>
  <si>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</si>
  <si>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</si>
  <si>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</si>
  <si>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</si>
  <si>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</si>
  <si>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</si>
  <si>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</si>
  <si>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</si>
  <si>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</si>
  <si>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</si>
  <si>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</si>
  <si>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</si>
  <si>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</si>
  <si>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</si>
  <si>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</si>
  <si>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</si>
  <si>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</si>
  <si>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</si>
  <si>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</si>
  <si>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</si>
  <si>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</si>
  <si>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</si>
  <si>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</si>
  <si>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</si>
  <si>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</si>
  <si>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</si>
  <si>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</si>
  <si>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</si>
  <si>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</si>
  <si>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</si>
  <si>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</si>
  <si>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</si>
  <si>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</si>
  <si>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</si>
  <si>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</si>
  <si>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</si>
  <si>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</si>
  <si>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</si>
  <si>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</si>
  <si>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</si>
  <si>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</si>
  <si>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</si>
  <si>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</si>
  <si>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</si>
  <si>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</si>
  <si>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</si>
  <si>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</si>
  <si>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</si>
  <si>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</si>
  <si>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</si>
  <si>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</si>
  <si>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</si>
  <si>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</si>
  <si>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</si>
  <si>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</si>
  <si>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</si>
  <si>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</si>
  <si>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</si>
  <si>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</si>
  <si>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</si>
  <si>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</si>
  <si>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</si>
  <si>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</si>
  <si>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</si>
  <si>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</si>
  <si>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</si>
  <si>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</si>
  <si>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</si>
  <si>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</si>
  <si>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</si>
  <si>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</si>
  <si>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</si>
  <si>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</si>
  <si>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</si>
  <si>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</si>
  <si>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</si>
  <si>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</si>
  <si>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</si>
  <si>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</si>
  <si>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</si>
  <si>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</si>
  <si>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</si>
  <si>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</si>
  <si>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</si>
  <si>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</si>
  <si>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</si>
  <si>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</si>
  <si>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</si>
  <si>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</si>
  <si>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</si>
  <si>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</si>
  <si>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</si>
  <si>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</si>
  <si>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</si>
  <si>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</si>
  <si>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</si>
  <si>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</si>
  <si>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</si>
  <si>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</si>
  <si>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</si>
  <si>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</si>
  <si>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</si>
  <si>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</si>
  <si>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</si>
  <si>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</si>
  <si>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</si>
  <si>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</si>
  <si>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</si>
  <si>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</si>
  <si>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</si>
  <si>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</si>
  <si>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</si>
  <si>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</si>
  <si>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</si>
  <si>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</si>
  <si>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</si>
  <si>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</si>
  <si>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</si>
  <si>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</si>
  <si>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</si>
  <si>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</si>
  <si>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</si>
  <si>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</si>
  <si>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</si>
  <si>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</si>
  <si>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</si>
  <si>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</si>
  <si>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</si>
  <si>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</si>
  <si>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</si>
  <si>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</si>
  <si>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</si>
  <si>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</si>
  <si>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</si>
  <si>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</si>
  <si>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</si>
  <si>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</si>
  <si>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</si>
  <si>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</si>
  <si>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</si>
  <si>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</si>
  <si>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</si>
  <si>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</si>
  <si>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</si>
  <si>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</si>
  <si>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</si>
  <si>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</si>
  <si>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</si>
  <si>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</si>
  <si>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</si>
  <si>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</si>
  <si>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</si>
  <si>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</si>
  <si>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</si>
  <si>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</si>
  <si>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</si>
  <si>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</si>
  <si>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</si>
  <si>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</si>
  <si>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Кондитер овощной (СеДек)</t>
  </si>
  <si>
    <t>00016057</t>
  </si>
  <si>
    <t>4607116262306</t>
  </si>
  <si>
    <t>Физалис Золотая Россыпь (Гавриш) 1/1000</t>
  </si>
  <si>
    <t>00005213</t>
  </si>
  <si>
    <t>4601431010710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</si>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</sst>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20a/x1s55l7kqwnmz2gcc1m79t8x3vlgqg57.jpg" TargetMode="External"/><Relationship Id="rId3" Type="http://schemas.openxmlformats.org/officeDocument/2006/relationships/hyperlink" Target="https://permagrobiznes.ru/upload/iblock/947/lte1lekpnc2b4x935had6hqpemj2hb84.jpg" TargetMode="External"/><Relationship Id="rId4" Type="http://schemas.openxmlformats.org/officeDocument/2006/relationships/hyperlink" Target="https://permagrobiznes.ru/upload/iblock/296/olakbknpfhuqx3gk1s4666574lws3ea9.jpg" TargetMode="External"/><Relationship Id="rId5" Type="http://schemas.openxmlformats.org/officeDocument/2006/relationships/hyperlink" Target="https://permagrobiznes.ru/upload/iblock/66c/45yrkgfz66yq642jrsx9x7suhw870mpm.jpg" TargetMode="External"/><Relationship Id="rId6" Type="http://schemas.openxmlformats.org/officeDocument/2006/relationships/hyperlink" Target="https://permagrobiznes.ru/upload/iblock/40f/wruiv2rsf85cnk0qazts3gsqul5b8axk.jpg" TargetMode="External"/><Relationship Id="rId7" Type="http://schemas.openxmlformats.org/officeDocument/2006/relationships/hyperlink" Target="https://permagrobiznes.ru/upload/iblock/0bc/pdtxh5brjj6ftakp56c3t21sv1h8adg9.jpg" TargetMode="External"/><Relationship Id="rId8" Type="http://schemas.openxmlformats.org/officeDocument/2006/relationships/hyperlink" Target="https://permagrobiznes.ru/upload/iblock/ad9/3dm8q4lsbhzz9vjkq7t8ml7y0bkqfjsb.jpg" TargetMode="External"/><Relationship Id="rId9" Type="http://schemas.openxmlformats.org/officeDocument/2006/relationships/hyperlink" Target="https://permagrobiznes.ru/upload/iblock/78f/gt8roxjb1mzsvgiifr0laeq80hfbuo6m.jpg" TargetMode="External"/><Relationship Id="rId10" Type="http://schemas.openxmlformats.org/officeDocument/2006/relationships/hyperlink" Target="https://permagrobiznes.ru/upload/iblock/03f/gyxxzccztp8liu4l85d95v7iuv62vygh.jpg" TargetMode="External"/><Relationship Id="rId11" Type="http://schemas.openxmlformats.org/officeDocument/2006/relationships/hyperlink" Target="https://permagrobiznes.ru/upload/iblock/22e/2qc00a8wzxzml104vrcue4c37ivxsxtb.jpg" TargetMode="External"/><Relationship Id="rId12" Type="http://schemas.openxmlformats.org/officeDocument/2006/relationships/hyperlink" Target="https://permagrobiznes.ru/upload/iblock/291/62yd53sufhxhmqla82jh4mttvb6ttlkt.jpg" TargetMode="External"/><Relationship Id="rId13" Type="http://schemas.openxmlformats.org/officeDocument/2006/relationships/hyperlink" Target="https://permagrobiznes.ru/upload/iblock/de7/7wbqicyrlv4x0o34nvr1l18cesiq2bl1.jpg" TargetMode="External"/><Relationship Id="rId14" Type="http://schemas.openxmlformats.org/officeDocument/2006/relationships/hyperlink" Target="https://permagrobiznes.ru/upload/iblock/df3/1q2jtu870se0cvcnh49salle4te02czj.jpg" TargetMode="External"/><Relationship Id="rId15" Type="http://schemas.openxmlformats.org/officeDocument/2006/relationships/hyperlink" Target="https://permagrobiznes.ru/upload/iblock/13d/uj04896i7cwumzfz7u7nx8frh9mup93m.jpg" TargetMode="External"/><Relationship Id="rId16" Type="http://schemas.openxmlformats.org/officeDocument/2006/relationships/hyperlink" Target="https://permagrobiznes.ru/upload/iblock/cd2/y2xyuramgy5ssrbobo5el3fv3mdd1il4.jpg" TargetMode="External"/><Relationship Id="rId17" Type="http://schemas.openxmlformats.org/officeDocument/2006/relationships/hyperlink" Target="https://permagrobiznes.ru/upload/iblock/603/t8dkqdjtjxn76204etapt4ex5933qlvh.jpg" TargetMode="External"/><Relationship Id="rId18" Type="http://schemas.openxmlformats.org/officeDocument/2006/relationships/hyperlink" Target="https://permagrobiznes.ru/upload/iblock/8db/bdmtxp5uj3fyyvyoik18o9uj5it2ys1t.jpg" TargetMode="External"/><Relationship Id="rId19" Type="http://schemas.openxmlformats.org/officeDocument/2006/relationships/hyperlink" Target="https://permagrobiznes.ru/upload/iblock/cdd/pv3ifs2t63bi8i492iqkjz9gvi2g0rt5.jpg" TargetMode="External"/><Relationship Id="rId20" Type="http://schemas.openxmlformats.org/officeDocument/2006/relationships/hyperlink" Target="https://permagrobiznes.ru/upload/iblock/885/04192s5u11m2hw8ch9vmwoctddn35789.png" TargetMode="External"/><Relationship Id="rId21" Type="http://schemas.openxmlformats.org/officeDocument/2006/relationships/hyperlink" Target="https://permagrobiznes.ru/upload/iblock/556/hmtkuvm22y6xr49r0fqfiqvhxl43lk5y.jpg" TargetMode="External"/><Relationship Id="rId22" Type="http://schemas.openxmlformats.org/officeDocument/2006/relationships/hyperlink" Target="https://permagrobiznes.ru/upload/iblock/5fa/tc79n3jhqfb5onzrh2zc7ztghghm3yhb.jpg" TargetMode="External"/><Relationship Id="rId23" Type="http://schemas.openxmlformats.org/officeDocument/2006/relationships/hyperlink" Target="https://permagrobiznes.ru/upload/iblock/1dc/b7minsqmt34f0k9mzczs81364x67h0kz.jpg" TargetMode="External"/><Relationship Id="rId24" Type="http://schemas.openxmlformats.org/officeDocument/2006/relationships/hyperlink" Target="https://permagrobiznes.ru/upload/iblock/1cd/x7x3zvmdx3aqqd3ak1ttajhmz2n0me8x.jpg" TargetMode="External"/><Relationship Id="rId25" Type="http://schemas.openxmlformats.org/officeDocument/2006/relationships/hyperlink" Target="https://permagrobiznes.ru/upload/iblock/d95/6d436xde8xpii7niwfejp9ts138kizm0.jpg" TargetMode="External"/><Relationship Id="rId26" Type="http://schemas.openxmlformats.org/officeDocument/2006/relationships/hyperlink" Target="https://permagrobiznes.ru/upload/iblock/dae/17gxyzj8t8yjy2g79pz5klbdn2kyv7cf.jpg" TargetMode="External"/><Relationship Id="rId27" Type="http://schemas.openxmlformats.org/officeDocument/2006/relationships/hyperlink" Target="https://permagrobiznes.ru/upload/iblock/f31/89pqj9dc5wf8vqtqjd7g6ts3tijookb0.jpg" TargetMode="External"/><Relationship Id="rId28" Type="http://schemas.openxmlformats.org/officeDocument/2006/relationships/hyperlink" Target="https://permagrobiznes.ru/upload/iblock/7c8/tl2crv4qw31vjae64ehqdk10lycu109z.jpg" TargetMode="External"/><Relationship Id="rId29" Type="http://schemas.openxmlformats.org/officeDocument/2006/relationships/hyperlink" Target="https://permagrobiznes.ru/upload/iblock/59e/7sr9t6dt6r9r0xterwgpq1izo54s3548.jpg" TargetMode="External"/><Relationship Id="rId30" Type="http://schemas.openxmlformats.org/officeDocument/2006/relationships/hyperlink" Target="https://permagrobiznes.ru/upload/iblock/3da/sihd013dstzz8lr7sn3oopkrv60l4qd4.jpg" TargetMode="External"/><Relationship Id="rId31" Type="http://schemas.openxmlformats.org/officeDocument/2006/relationships/hyperlink" Target="https://permagrobiznes.ru/upload/iblock/017/fnkbexlmg8jtk71pysf258qhjyyqpzly.jpg" TargetMode="External"/><Relationship Id="rId32" Type="http://schemas.openxmlformats.org/officeDocument/2006/relationships/hyperlink" Target="https://permagrobiznes.ru/upload/iblock/1fb/m0j2u6l9t5fqgxw1pii69kd8o0lsq34f.jpg" TargetMode="External"/><Relationship Id="rId33" Type="http://schemas.openxmlformats.org/officeDocument/2006/relationships/hyperlink" Target="https://permagrobiznes.ru/upload/iblock/e5e/g0tjsju0qmzd31ve27pghicbrjcvm303.jpg" TargetMode="External"/><Relationship Id="rId34" Type="http://schemas.openxmlformats.org/officeDocument/2006/relationships/hyperlink" Target="https://permagrobiznes.ru/upload/iblock/4a6/3ypns5s6mid2yhqjhi1bpstrd0v7zbm2.jpg" TargetMode="External"/><Relationship Id="rId35" Type="http://schemas.openxmlformats.org/officeDocument/2006/relationships/hyperlink" Target="https://permagrobiznes.ru/upload/iblock/8d7/cxgjp30k95egyfvbod7k5m03oh7sbis9.jpg" TargetMode="External"/><Relationship Id="rId36" Type="http://schemas.openxmlformats.org/officeDocument/2006/relationships/hyperlink" Target="https://permagrobiznes.ru/upload/iblock/960/7t81x18b4i53xp2w1qbwv6xwxaknm6p2.jpg" TargetMode="External"/><Relationship Id="rId37" Type="http://schemas.openxmlformats.org/officeDocument/2006/relationships/hyperlink" Target="https://permagrobiznes.ru/upload/iblock/31e/ifxafzff2m3dkadvk4tm51dt9dkmd18n.jpg" TargetMode="External"/><Relationship Id="rId38" Type="http://schemas.openxmlformats.org/officeDocument/2006/relationships/hyperlink" Target="https://permagrobiznes.ru/upload/iblock/265/q4nurhkhk1kjfieaa0kt4592urkvuilu.jpg" TargetMode="External"/><Relationship Id="rId39" Type="http://schemas.openxmlformats.org/officeDocument/2006/relationships/hyperlink" Target="https://permagrobiznes.ru/upload/iblock/b2d/32welotyai1411zceoixf5h67odxitq8.jpg" TargetMode="External"/><Relationship Id="rId40" Type="http://schemas.openxmlformats.org/officeDocument/2006/relationships/hyperlink" Target="https://permagrobiznes.ru/upload/iblock/d3e/pgufbj3xaw16gzt78obhjxav0kxa2hgt.jpg" TargetMode="External"/><Relationship Id="rId41" Type="http://schemas.openxmlformats.org/officeDocument/2006/relationships/hyperlink" Target="https://permagrobiznes.ru/upload/iblock/e48/6b3binososgxsqhjjor3hhnhoc2151a4.jpg" TargetMode="External"/><Relationship Id="rId42" Type="http://schemas.openxmlformats.org/officeDocument/2006/relationships/hyperlink" Target="https://permagrobiznes.ru/upload/iblock/5cc/37b23oo5vcglvsmf7yjo46wbycxrl7kr.jpg" TargetMode="External"/><Relationship Id="rId43" Type="http://schemas.openxmlformats.org/officeDocument/2006/relationships/hyperlink" Target="https://permagrobiznes.ru/upload/iblock/a71/1iv9s2wfar5cx0kl21tfpp1ovo4e2wsb.jpg" TargetMode="External"/><Relationship Id="rId44" Type="http://schemas.openxmlformats.org/officeDocument/2006/relationships/hyperlink" Target="https://permagrobiznes.ru/upload/iblock/d4c/gogxswmgwylrfzaqd9k2kiwm7n413zgr.jpg" TargetMode="External"/><Relationship Id="rId45" Type="http://schemas.openxmlformats.org/officeDocument/2006/relationships/hyperlink" Target="https://permagrobiznes.ru/upload/iblock/8ba/whrxd4uvrcvx158wj9k9qn8n2jryfb6t.jpg" TargetMode="External"/><Relationship Id="rId46" Type="http://schemas.openxmlformats.org/officeDocument/2006/relationships/hyperlink" Target="https://permagrobiznes.ru/upload/iblock/7f8/uwbkxm375nem6jkbgoif5hljh5s433un.jpg" TargetMode="External"/><Relationship Id="rId47" Type="http://schemas.openxmlformats.org/officeDocument/2006/relationships/hyperlink" Target="https://permagrobiznes.ru/upload/iblock/10f/td4ey087x8gg9vnmze0qq4faveb7b5cg.jpg" TargetMode="External"/><Relationship Id="rId48" Type="http://schemas.openxmlformats.org/officeDocument/2006/relationships/hyperlink" Target="https://permagrobiznes.ru/upload/iblock/4be/6kxvbdoy9j5r5xz4cl5e6l62l0dtuqvm.jpg" TargetMode="External"/><Relationship Id="rId49" Type="http://schemas.openxmlformats.org/officeDocument/2006/relationships/hyperlink" Target="https://permagrobiznes.ru/upload/iblock/071/o9poxhqv39gl4ti1gic29ddfl2q4wr31.jpg" TargetMode="External"/><Relationship Id="rId50" Type="http://schemas.openxmlformats.org/officeDocument/2006/relationships/hyperlink" Target="https://permagrobiznes.ru/upload/iblock/2cc/8g529u7akswjnz1zfwn2ano00nl9wif0.jpg" TargetMode="External"/><Relationship Id="rId51" Type="http://schemas.openxmlformats.org/officeDocument/2006/relationships/hyperlink" Target="https://permagrobiznes.ru/upload/iblock/41b/b0sfnle2e1hj2nhkoje2s542wucvxmej.jpg" TargetMode="External"/><Relationship Id="rId52" Type="http://schemas.openxmlformats.org/officeDocument/2006/relationships/hyperlink" Target="https://permagrobiznes.ru/upload/iblock/604/psl3mawszeuzysq8cwdyeefg5405qnq1.jpg" TargetMode="External"/><Relationship Id="rId53" Type="http://schemas.openxmlformats.org/officeDocument/2006/relationships/hyperlink" Target="https://permagrobiznes.ru/upload/iblock/4bc/d85h630ql68cmrqsvlxofpin00ef6srh.jpg" TargetMode="External"/><Relationship Id="rId54" Type="http://schemas.openxmlformats.org/officeDocument/2006/relationships/hyperlink" Target="https://permagrobiznes.ru/upload/iblock/7c7/recfkztlm262ihy6c2izwmpfa364kw5a.jpg" TargetMode="External"/><Relationship Id="rId55" Type="http://schemas.openxmlformats.org/officeDocument/2006/relationships/hyperlink" Target="https://permagrobiznes.ru/upload/iblock/a6c/ttl0ke5po07xmoiol5o6c25l633dh7us.jpg" TargetMode="External"/><Relationship Id="rId56" Type="http://schemas.openxmlformats.org/officeDocument/2006/relationships/hyperlink" Target="https://permagrobiznes.ru/upload/iblock/5aa/gguhpbgkphe33naq0pujoinxdfa7wkmi.jpg" TargetMode="External"/><Relationship Id="rId57" Type="http://schemas.openxmlformats.org/officeDocument/2006/relationships/hyperlink" Target="https://permagrobiznes.ru/upload/iblock/dd8/f228gwqufc65c5n8qqpx1kae2wuzaska.jpg" TargetMode="External"/><Relationship Id="rId58" Type="http://schemas.openxmlformats.org/officeDocument/2006/relationships/hyperlink" Target="https://permagrobiznes.ru/upload/iblock/fef/7r8ereza4ctwxxlbbnlkbfofommrzdlw.jpg" TargetMode="External"/><Relationship Id="rId59" Type="http://schemas.openxmlformats.org/officeDocument/2006/relationships/hyperlink" Target="https://permagrobiznes.ru/upload/iblock/44d/t7epkasgx7xgfmwpvn8zesi06x6u6vbc.jpg" TargetMode="External"/><Relationship Id="rId60" Type="http://schemas.openxmlformats.org/officeDocument/2006/relationships/hyperlink" Target="https://permagrobiznes.ru/upload/iblock/adc/k653sgq2yvjw6tt4u14gfz0ojsnzi72y.jpg" TargetMode="External"/><Relationship Id="rId61" Type="http://schemas.openxmlformats.org/officeDocument/2006/relationships/hyperlink" Target="https://permagrobiznes.ru/upload/iblock/0bf/0xc01vymmco9jfdwcj73v7tr9hey945u.jpg" TargetMode="External"/><Relationship Id="rId62" Type="http://schemas.openxmlformats.org/officeDocument/2006/relationships/hyperlink" Target="https://permagrobiznes.ru/upload/iblock/447/19sxrffrr5unuykmihfy2g1g3w43tiby.jpg" TargetMode="External"/><Relationship Id="rId63" Type="http://schemas.openxmlformats.org/officeDocument/2006/relationships/hyperlink" Target="https://permagrobiznes.ru/upload/iblock/6c0/63v47k8bd3r3h2fh6gmcf5arcvu2l4r6.jpg" TargetMode="External"/><Relationship Id="rId64" Type="http://schemas.openxmlformats.org/officeDocument/2006/relationships/hyperlink" Target="https://permagrobiznes.ru/upload/iblock/01c/xerv9y7ehp9px302qqxkkgv2fzghy52k.jpg" TargetMode="External"/><Relationship Id="rId65" Type="http://schemas.openxmlformats.org/officeDocument/2006/relationships/hyperlink" Target="https://permagrobiznes.ru/upload/iblock/d44/dstomojxjamfw35qnfk62pgvf1ulzk6c.jpg" TargetMode="External"/><Relationship Id="rId66" Type="http://schemas.openxmlformats.org/officeDocument/2006/relationships/hyperlink" Target="https://permagrobiznes.ru/upload/iblock/9ad/2ooye2bml3db9fackzt93rivs48s3m2f.jpg" TargetMode="External"/><Relationship Id="rId67" Type="http://schemas.openxmlformats.org/officeDocument/2006/relationships/hyperlink" Target="https://permagrobiznes.ru/upload/iblock/402/p54c45nvn84p4ied1f6zs202ig0qg16v.jpg" TargetMode="External"/><Relationship Id="rId68" Type="http://schemas.openxmlformats.org/officeDocument/2006/relationships/hyperlink" Target="https://permagrobiznes.ru/upload/iblock/60b/7s7gfqs4y1ywjzti0rdovk6nq6tdnct3.jpg" TargetMode="External"/><Relationship Id="rId69" Type="http://schemas.openxmlformats.org/officeDocument/2006/relationships/hyperlink" Target="https://permagrobiznes.ru/upload/iblock/803/2vwi8c66v4pdzqxi1lb6ono8mzpw1wns.jpg" TargetMode="External"/><Relationship Id="rId70" Type="http://schemas.openxmlformats.org/officeDocument/2006/relationships/hyperlink" Target="https://permagrobiznes.ru/upload/iblock/461/rvowj1hi8edg2345mepxqqmv45687h1o.jpg" TargetMode="External"/><Relationship Id="rId71" Type="http://schemas.openxmlformats.org/officeDocument/2006/relationships/hyperlink" Target="https://permagrobiznes.ru/upload/iblock/f23/nrza8rdnij1r9gog7oen2n9ng9vkur5v.jpg" TargetMode="External"/><Relationship Id="rId72" Type="http://schemas.openxmlformats.org/officeDocument/2006/relationships/hyperlink" Target="https://permagrobiznes.ru/upload/iblock/0c3/v5w2gdtb2zq9tc3py08mzf53tywder9t.jpg" TargetMode="External"/><Relationship Id="rId73" Type="http://schemas.openxmlformats.org/officeDocument/2006/relationships/hyperlink" Target="https://permagrobiznes.ru/upload/iblock/ed9/xsgbikr574i81kw7t7rzk2m2v6ssg1u9.jpg" TargetMode="External"/><Relationship Id="rId74" Type="http://schemas.openxmlformats.org/officeDocument/2006/relationships/hyperlink" Target="https://permagrobiznes.ru/upload/iblock/0a8/vgwyiloubvrk9gz1qaskt7z4rhc7sya1.jpg" TargetMode="External"/><Relationship Id="rId75" Type="http://schemas.openxmlformats.org/officeDocument/2006/relationships/hyperlink" Target="https://permagrobiznes.ru/upload/iblock/1a1/46ytbqrx0y49r5mo31juayiqyjsnfai9.jpg" TargetMode="External"/><Relationship Id="rId76" Type="http://schemas.openxmlformats.org/officeDocument/2006/relationships/hyperlink" Target="https://permagrobiznes.ru/upload/iblock/0ad/a8f1co9nkonf8zs6sm6nrda8jt9v8430.png" TargetMode="External"/><Relationship Id="rId77" Type="http://schemas.openxmlformats.org/officeDocument/2006/relationships/hyperlink" Target="https://permagrobiznes.ru/upload/iblock/fb6/rnqjdjj2m6zk3ra3bqfaprxixs3nt830.jpg" TargetMode="External"/><Relationship Id="rId78" Type="http://schemas.openxmlformats.org/officeDocument/2006/relationships/hyperlink" Target="https://permagrobiznes.ru/upload/iblock/bb1/lri4sid1lc7uccm82lnd6omevcx9lg1n.jpg" TargetMode="External"/><Relationship Id="rId79" Type="http://schemas.openxmlformats.org/officeDocument/2006/relationships/hyperlink" Target="https://permagrobiznes.ru/upload/iblock/97d/jpi957vrax28tcjodix21n6gv9cbb9e4.jpg" TargetMode="External"/><Relationship Id="rId80" Type="http://schemas.openxmlformats.org/officeDocument/2006/relationships/hyperlink" Target="https://permagrobiznes.ru/upload/iblock/bde/mknap2c6uqpesplhlpq49g2x2wqbcsz0.jpg" TargetMode="External"/><Relationship Id="rId81" Type="http://schemas.openxmlformats.org/officeDocument/2006/relationships/hyperlink" Target="https://permagrobiznes.ru/upload/iblock/8bd/jwkwha2w1koxjjcqj04n72n0lgkjpbki.jpg" TargetMode="External"/><Relationship Id="rId82" Type="http://schemas.openxmlformats.org/officeDocument/2006/relationships/hyperlink" Target="https://permagrobiznes.ru/upload/iblock/f9d/fy5mztf1wu0bdf3i7m577f5dgcmi4s4x.jpg" TargetMode="External"/><Relationship Id="rId83" Type="http://schemas.openxmlformats.org/officeDocument/2006/relationships/hyperlink" Target="https://permagrobiznes.ru/upload/iblock/834/t2m3evzk2dg57u39i3u75hckzbdwmu1z.jpg" TargetMode="External"/><Relationship Id="rId84" Type="http://schemas.openxmlformats.org/officeDocument/2006/relationships/hyperlink" Target="https://permagrobiznes.ru/upload/iblock/f12/xmpmb661w8zcojw2zaexe1s695bcqdi8.jpg" TargetMode="External"/><Relationship Id="rId85" Type="http://schemas.openxmlformats.org/officeDocument/2006/relationships/hyperlink" Target="https://permagrobiznes.ru/upload/iblock/5d2/aqm0nvnn6jogvdzwifj8yeb6qf926bto.jpg" TargetMode="External"/><Relationship Id="rId86" Type="http://schemas.openxmlformats.org/officeDocument/2006/relationships/hyperlink" Target="https://permagrobiznes.ru/upload/iblock/455/pqvb3qmj0b70w80d0qnd0by8vnvss825.jpg" TargetMode="External"/><Relationship Id="rId87" Type="http://schemas.openxmlformats.org/officeDocument/2006/relationships/hyperlink" Target="https://permagrobiznes.ru/upload/iblock/766/11vfgsg4e6yxoji30mqavi76s1x1ur71.jpg" TargetMode="External"/><Relationship Id="rId88" Type="http://schemas.openxmlformats.org/officeDocument/2006/relationships/hyperlink" Target="https://permagrobiznes.ru/upload/iblock/274/2bayfgw2v9wr5r756zohpn81zrqmqcef.jpg" TargetMode="External"/><Relationship Id="rId89" Type="http://schemas.openxmlformats.org/officeDocument/2006/relationships/hyperlink" Target="https://permagrobiznes.ru/upload/iblock/a45/13am6oj6sfwtbji3xuemoj313ae546z0.jpg" TargetMode="External"/><Relationship Id="rId90" Type="http://schemas.openxmlformats.org/officeDocument/2006/relationships/hyperlink" Target="https://permagrobiznes.ru/upload/iblock/275/20t2qmmbbyk7npclzl3ktj4rsu3u6slu.jpg" TargetMode="External"/><Relationship Id="rId91" Type="http://schemas.openxmlformats.org/officeDocument/2006/relationships/hyperlink" Target="https://permagrobiznes.ru/upload/iblock/4ea/q90wz5umapmqom529vpf57y9drgc4twk.jpg" TargetMode="External"/><Relationship Id="rId92" Type="http://schemas.openxmlformats.org/officeDocument/2006/relationships/hyperlink" Target="https://permagrobiznes.ru/upload/iblock/348/udbez19eshykuilbpowuy42a6meyanvv.jpg" TargetMode="External"/><Relationship Id="rId93" Type="http://schemas.openxmlformats.org/officeDocument/2006/relationships/hyperlink" Target="https://permagrobiznes.ru/upload/iblock/9a0/0ag0uipt5w6dbjciac00bpjitnp35brn.jpg" TargetMode="External"/><Relationship Id="rId94" Type="http://schemas.openxmlformats.org/officeDocument/2006/relationships/hyperlink" Target="https://permagrobiznes.ru/upload/iblock/bfd/ww02jqo2ih3w20l04nzgqx46y7hz93dh.jpg" TargetMode="External"/><Relationship Id="rId95" Type="http://schemas.openxmlformats.org/officeDocument/2006/relationships/hyperlink" Target="https://permagrobiznes.ru/upload/iblock/464/pul2pvqa1n1f5uv2af93lo6niky9blfe.jpg" TargetMode="External"/><Relationship Id="rId96" Type="http://schemas.openxmlformats.org/officeDocument/2006/relationships/hyperlink" Target="https://permagrobiznes.ru/upload/iblock/671/mz6fugnvzek27xeopz2eqtne80p5ej8o.jpg" TargetMode="External"/><Relationship Id="rId97" Type="http://schemas.openxmlformats.org/officeDocument/2006/relationships/hyperlink" Target="https://permagrobiznes.ru/upload/iblock/5fe/2v8e6sjjh3wutphowyz6n3yt4mnlei1y.jpg" TargetMode="External"/><Relationship Id="rId98" Type="http://schemas.openxmlformats.org/officeDocument/2006/relationships/hyperlink" Target="https://permagrobiznes.ru/upload/iblock/ab1/2drp0s1a3lbijorvaq62o3bd9mxnllgm.jpg" TargetMode="External"/><Relationship Id="rId99" Type="http://schemas.openxmlformats.org/officeDocument/2006/relationships/hyperlink" Target="https://permagrobiznes.ru/upload/iblock/316/zinrfex6kwhxe5lylcifqkiicbocx61b.jpg" TargetMode="External"/><Relationship Id="rId100" Type="http://schemas.openxmlformats.org/officeDocument/2006/relationships/hyperlink" Target="https://permagrobiznes.ru/upload/iblock/fbe/pn4w4lzyc6xs38gr4frkl6ba7npsr0df.jpg" TargetMode="External"/><Relationship Id="rId101" Type="http://schemas.openxmlformats.org/officeDocument/2006/relationships/hyperlink" Target="https://permagrobiznes.ru/upload/iblock/eae/hot7x6rrb22gmfongk7ns63tlvs2av02.jpg" TargetMode="External"/><Relationship Id="rId102" Type="http://schemas.openxmlformats.org/officeDocument/2006/relationships/hyperlink" Target="https://permagrobiznes.ru/upload/iblock/0f6/yz84l48yvjein266qzus19tobt18e8pc.jpg" TargetMode="External"/><Relationship Id="rId103" Type="http://schemas.openxmlformats.org/officeDocument/2006/relationships/hyperlink" Target="https://permagrobiznes.ru/upload/iblock/044/lg0jr71kyg9t9js9mdfohkehjwff99nj.jpg" TargetMode="External"/><Relationship Id="rId104" Type="http://schemas.openxmlformats.org/officeDocument/2006/relationships/hyperlink" Target="https://permagrobiznes.ru/upload/iblock/107/u3t859s0iwu53y0bi0p59bxx7juh9w02.jpg" TargetMode="External"/><Relationship Id="rId105" Type="http://schemas.openxmlformats.org/officeDocument/2006/relationships/hyperlink" Target="https://permagrobiznes.ru/upload/iblock/0df/4hrv98o0fcswc7t51kj7vhqv3g9d2r98.jpg" TargetMode="External"/><Relationship Id="rId106" Type="http://schemas.openxmlformats.org/officeDocument/2006/relationships/hyperlink" Target="https://permagrobiznes.ru/upload/iblock/3ea/gu40nro8tllu16pifg5iu52jjgb1033o.jpg" TargetMode="External"/><Relationship Id="rId107" Type="http://schemas.openxmlformats.org/officeDocument/2006/relationships/hyperlink" Target="https://permagrobiznes.ru/upload/iblock/898/k6ipgy5yansteq3x9dteia33vq5ax88w.jpg" TargetMode="External"/><Relationship Id="rId108" Type="http://schemas.openxmlformats.org/officeDocument/2006/relationships/hyperlink" Target="https://permagrobiznes.ru/upload/iblock/3f7/yt7owgx1oppl54mk7nl2esfjf65qr6d0.jpg" TargetMode="External"/><Relationship Id="rId109" Type="http://schemas.openxmlformats.org/officeDocument/2006/relationships/hyperlink" Target="https://permagrobiznes.ru/upload/iblock/147/satrv8znuiwivpjfx9eps0rwfai3pe85.jpg" TargetMode="External"/><Relationship Id="rId110" Type="http://schemas.openxmlformats.org/officeDocument/2006/relationships/hyperlink" Target="https://permagrobiznes.ru/upload/iblock/e78/2wdirs9daql3tmr8qgowvhu19x0eq6kw.jpg" TargetMode="External"/><Relationship Id="rId111" Type="http://schemas.openxmlformats.org/officeDocument/2006/relationships/hyperlink" Target="https://permagrobiznes.ru/upload/iblock/7f2/u2rxs3cs68qugra7wpyr26z25r1vpst2.jpg" TargetMode="External"/><Relationship Id="rId112" Type="http://schemas.openxmlformats.org/officeDocument/2006/relationships/hyperlink" Target="https://permagrobiznes.ru/upload/iblock/562/rz6u66k0eaohjau3dbmh3egv1fo3p9yt.jpg" TargetMode="External"/><Relationship Id="rId113" Type="http://schemas.openxmlformats.org/officeDocument/2006/relationships/hyperlink" Target="https://permagrobiznes.ru/upload/iblock/431/hkp13qliw3hbut9j92xndv6ed2vb1y56.jpg" TargetMode="External"/><Relationship Id="rId114" Type="http://schemas.openxmlformats.org/officeDocument/2006/relationships/hyperlink" Target="https://permagrobiznes.ru/upload/iblock/bb3/avkb7017biu5b5lst69r3rm0iz7mvkvj.jpg" TargetMode="External"/><Relationship Id="rId115" Type="http://schemas.openxmlformats.org/officeDocument/2006/relationships/hyperlink" Target="https://permagrobiznes.ru/upload/iblock/b42/1mrg5atenpas03nze9wv46xev05otw10.jpg" TargetMode="External"/><Relationship Id="rId116" Type="http://schemas.openxmlformats.org/officeDocument/2006/relationships/hyperlink" Target="https://permagrobiznes.ru/upload/iblock/2e3/jjue622x8pd3ojn21415g894ghk8lux4.jpg" TargetMode="External"/><Relationship Id="rId117" Type="http://schemas.openxmlformats.org/officeDocument/2006/relationships/hyperlink" Target="https://permagrobiznes.ru/upload/iblock/f38/onzi0hjqppr390n7wzus1zli730uiqiv.jpg" TargetMode="External"/><Relationship Id="rId118" Type="http://schemas.openxmlformats.org/officeDocument/2006/relationships/hyperlink" Target="https://permagrobiznes.ru/upload/iblock/df7/npl0j763ckr7u8yh7eovxk27wueee9rc.jpg" TargetMode="External"/><Relationship Id="rId119" Type="http://schemas.openxmlformats.org/officeDocument/2006/relationships/hyperlink" Target="https://permagrobiznes.ru/upload/iblock/46e/w2t1voo3b6u5vhbz0oyqd33to1s3ebv7.jpg" TargetMode="External"/><Relationship Id="rId120" Type="http://schemas.openxmlformats.org/officeDocument/2006/relationships/hyperlink" Target="https://permagrobiznes.ru/upload/iblock/548/9567nwahkgfuan4iswj0yhbuhswlller.jpg" TargetMode="External"/><Relationship Id="rId121" Type="http://schemas.openxmlformats.org/officeDocument/2006/relationships/hyperlink" Target="https://permagrobiznes.ru/upload/iblock/d7a/q6fw9t1kbgyprpqzkm81j0x5zb9nedrh.jpg" TargetMode="External"/><Relationship Id="rId122" Type="http://schemas.openxmlformats.org/officeDocument/2006/relationships/hyperlink" Target="https://permagrobiznes.ru/upload/iblock/fa3/3hotzagsclfxm2nhtf4d0oz8rmm72rdo.jpg" TargetMode="External"/><Relationship Id="rId123" Type="http://schemas.openxmlformats.org/officeDocument/2006/relationships/hyperlink" Target="https://permagrobiznes.ru/upload/iblock/3d1/gpdpdno5vo0wjqflluv4ui0qf0yw8tn2.jpg" TargetMode="External"/><Relationship Id="rId124" Type="http://schemas.openxmlformats.org/officeDocument/2006/relationships/hyperlink" Target="https://permagrobiznes.ru/upload/iblock/236/rq122lbcc6cn8x4hva28vcw9ua3no5yo.jpg" TargetMode="External"/><Relationship Id="rId125" Type="http://schemas.openxmlformats.org/officeDocument/2006/relationships/hyperlink" Target="https://permagrobiznes.ru/upload/iblock/77c/zmipk6yh33gqrs0fxuuvh2ozdfah43bi.jpg" TargetMode="External"/><Relationship Id="rId126" Type="http://schemas.openxmlformats.org/officeDocument/2006/relationships/hyperlink" Target="https://permagrobiznes.ru/upload/iblock/37f/miwqwkcm9srza7ibvl9dx37zve6mx345.jpg" TargetMode="External"/><Relationship Id="rId127" Type="http://schemas.openxmlformats.org/officeDocument/2006/relationships/hyperlink" Target="https://permagrobiznes.ru/upload/iblock/251/mk2u2ecsaj2gomnhfe5hp88r90g0dmag.jpg" TargetMode="External"/><Relationship Id="rId128" Type="http://schemas.openxmlformats.org/officeDocument/2006/relationships/hyperlink" Target="https://permagrobiznes.ru/upload/iblock/15b/cr7llungua6a48jtc0zvy97horc3y049.jpg" TargetMode="External"/><Relationship Id="rId129" Type="http://schemas.openxmlformats.org/officeDocument/2006/relationships/hyperlink" Target="https://permagrobiznes.ru/upload/iblock/e4d/u0kx0gy0pcwu1zp9fkzhxso07fw64f80.jpg" TargetMode="External"/><Relationship Id="rId130" Type="http://schemas.openxmlformats.org/officeDocument/2006/relationships/hyperlink" Target="https://permagrobiznes.ru/upload/iblock/3eb/fnbeecsqnrn4lswts09epxhhomxp0wfe.jpg" TargetMode="External"/><Relationship Id="rId131" Type="http://schemas.openxmlformats.org/officeDocument/2006/relationships/hyperlink" Target="https://permagrobiznes.ru/upload/iblock/2db/ndh1xl8c4uz4f1h83x7xqnvf4anlx82b.jpg" TargetMode="External"/><Relationship Id="rId132" Type="http://schemas.openxmlformats.org/officeDocument/2006/relationships/hyperlink" Target="https://permagrobiznes.ru/upload/iblock/d3d/2wms1h7io0qmdrqb273274li5e0v5ja6.jpg" TargetMode="External"/><Relationship Id="rId133" Type="http://schemas.openxmlformats.org/officeDocument/2006/relationships/hyperlink" Target="https://permagrobiznes.ru/upload/iblock/e50/9vjh5irv7isd8k5m565qpj03t0tg5ppp.jpg" TargetMode="External"/><Relationship Id="rId134" Type="http://schemas.openxmlformats.org/officeDocument/2006/relationships/hyperlink" Target="https://permagrobiznes.ru/upload/iblock/fc3/u8xswvzwgwzb1f67ifrlj24qvswrb4xg.jpg" TargetMode="External"/><Relationship Id="rId135" Type="http://schemas.openxmlformats.org/officeDocument/2006/relationships/hyperlink" Target="https://permagrobiznes.ru/upload/iblock/9c1/konwdfa169ic27me2o1fno5k3zh7vesj.jpg" TargetMode="External"/><Relationship Id="rId136" Type="http://schemas.openxmlformats.org/officeDocument/2006/relationships/hyperlink" Target="https://permagrobiznes.ru/upload/iblock/815/jplzqo0d6p33lio9bieoyzq39avbk9j2.jpg" TargetMode="External"/><Relationship Id="rId137" Type="http://schemas.openxmlformats.org/officeDocument/2006/relationships/hyperlink" Target="https://permagrobiznes.ru/upload/iblock/d9b/py303ycv5tqgl3vt49j5d8q5nfs5cqh6.jpg" TargetMode="External"/><Relationship Id="rId138" Type="http://schemas.openxmlformats.org/officeDocument/2006/relationships/hyperlink" Target="https://permagrobiznes.ru/upload/iblock/70b/k3nqp7w9r8j1bsfftipq5b1zfiabq76i.jpg" TargetMode="External"/><Relationship Id="rId139" Type="http://schemas.openxmlformats.org/officeDocument/2006/relationships/hyperlink" Target="https://permagrobiznes.ru/upload/iblock/719/q4x5rntegbq8s4psuh4e927qgkdsd2qc.jpg" TargetMode="External"/><Relationship Id="rId140" Type="http://schemas.openxmlformats.org/officeDocument/2006/relationships/hyperlink" Target="https://permagrobiznes.ru/upload/iblock/976/1gt5ai86qzybxskzeyi2bd8fe2oglchf.jpg" TargetMode="External"/><Relationship Id="rId141" Type="http://schemas.openxmlformats.org/officeDocument/2006/relationships/hyperlink" Target="https://permagrobiznes.ru/upload/iblock/2ca/qgl07l7p7nris9i3dl8uwpgeg2q1tuta.jpg" TargetMode="External"/><Relationship Id="rId142" Type="http://schemas.openxmlformats.org/officeDocument/2006/relationships/hyperlink" Target="https://permagrobiznes.ru/upload/iblock/596/tzbvkyipqhloju60reppsn15g5i75ah2.jpg" TargetMode="External"/><Relationship Id="rId143" Type="http://schemas.openxmlformats.org/officeDocument/2006/relationships/hyperlink" Target="https://permagrobiznes.ru/upload/iblock/54e/4icz0cs3sx3vbt1d67tlsbteq0ifx7jt.jpg" TargetMode="External"/><Relationship Id="rId144" Type="http://schemas.openxmlformats.org/officeDocument/2006/relationships/hyperlink" Target="https://permagrobiznes.ru/upload/iblock/91a/zemmqny9sfo7tgkn11la7vn9bl9ziks6.jpg" TargetMode="External"/><Relationship Id="rId145" Type="http://schemas.openxmlformats.org/officeDocument/2006/relationships/hyperlink" Target="https://permagrobiznes.ru/upload/iblock/ae0/l0sumg82a20a7hslvhyhby7xze1b52ck.jpg" TargetMode="External"/><Relationship Id="rId146" Type="http://schemas.openxmlformats.org/officeDocument/2006/relationships/hyperlink" Target="https://permagrobiznes.ru/upload/iblock/c37/ix5eqfb2emtmja9xn40luc4ttdie3eno.jpg" TargetMode="External"/><Relationship Id="rId147" Type="http://schemas.openxmlformats.org/officeDocument/2006/relationships/hyperlink" Target="https://permagrobiznes.ru/upload/iblock/13e/kaj1ys78csdzdsshumshbdjaj0t5n15o.jpg" TargetMode="External"/><Relationship Id="rId148" Type="http://schemas.openxmlformats.org/officeDocument/2006/relationships/hyperlink" Target="https://permagrobiznes.ru/upload/iblock/695/tve64lq6ad2p39npsn2x0yozw76l22m2.jpg" TargetMode="External"/><Relationship Id="rId149" Type="http://schemas.openxmlformats.org/officeDocument/2006/relationships/hyperlink" Target="https://permagrobiznes.ru/upload/iblock/fba/40t210c34gcp57q8mc92lkinlfsidoiq.jpg" TargetMode="External"/><Relationship Id="rId150" Type="http://schemas.openxmlformats.org/officeDocument/2006/relationships/hyperlink" Target="https://permagrobiznes.ru/upload/iblock/53b/ih01xx7o532gj1h29ebfvvvepnqqqzm6.jpg" TargetMode="External"/><Relationship Id="rId151" Type="http://schemas.openxmlformats.org/officeDocument/2006/relationships/hyperlink" Target="https://permagrobiznes.ru/upload/iblock/62a/mn6tu1i5v4erz4ginv3ykhyurj85irnk.jpg" TargetMode="External"/><Relationship Id="rId152" Type="http://schemas.openxmlformats.org/officeDocument/2006/relationships/hyperlink" Target="https://permagrobiznes.ru/upload/iblock/01d/enzmy3tw6b4zamh1hvmsurkeed6s23a3.jpg" TargetMode="External"/><Relationship Id="rId153" Type="http://schemas.openxmlformats.org/officeDocument/2006/relationships/hyperlink" Target="https://permagrobiznes.ru/upload/iblock/f2b/q2dt2vb5rr1k5cl5bonaogzodk2bfhre.jpg" TargetMode="External"/><Relationship Id="rId154" Type="http://schemas.openxmlformats.org/officeDocument/2006/relationships/hyperlink" Target="https://permagrobiznes.ru/upload/iblock/6bb/7bl3j10j2czozje0vjom42nwjhwzwnjh.jpg" TargetMode="External"/><Relationship Id="rId155" Type="http://schemas.openxmlformats.org/officeDocument/2006/relationships/hyperlink" Target="https://permagrobiznes.ru/upload/iblock/81e/vvipbnk3ggdzi6t3e8uapyqsd18y2uxr.jpg" TargetMode="External"/><Relationship Id="rId156" Type="http://schemas.openxmlformats.org/officeDocument/2006/relationships/hyperlink" Target="https://permagrobiznes.ru/upload/iblock/086/6npwwj4qshwq0fiwc5jaej061np6jbb2.jpg" TargetMode="External"/><Relationship Id="rId157" Type="http://schemas.openxmlformats.org/officeDocument/2006/relationships/hyperlink" Target="https://permagrobiznes.ru/upload/iblock/f1d/yg07kmn98thd66i5js4ypxrkoczrnuwi.png" TargetMode="External"/><Relationship Id="rId158" Type="http://schemas.openxmlformats.org/officeDocument/2006/relationships/hyperlink" Target="https://permagrobiznes.ru/upload/iblock/102/6117zx15h7uo07mxyspdk1vutz1qrg7c.jpg" TargetMode="External"/><Relationship Id="rId159" Type="http://schemas.openxmlformats.org/officeDocument/2006/relationships/hyperlink" Target="https://permagrobiznes.ru/upload/iblock/016/1fur792zjsy9tv9mijlkv9uoo1rhdysc.jpeg" TargetMode="External"/><Relationship Id="rId160" Type="http://schemas.openxmlformats.org/officeDocument/2006/relationships/hyperlink" Target="https://permagrobiznes.ru/upload/iblock/852/f5akxcaakmcncscgf3a5wdw1y7h2ctv2.jpg" TargetMode="External"/><Relationship Id="rId161" Type="http://schemas.openxmlformats.org/officeDocument/2006/relationships/hyperlink" Target="https://permagrobiznes.ru/upload/iblock/870/3j3t31lq3bo2ekk4un0ab2qh0zirdmbr.jpg" TargetMode="External"/><Relationship Id="rId162" Type="http://schemas.openxmlformats.org/officeDocument/2006/relationships/hyperlink" Target="https://permagrobiznes.ru/upload/iblock/177/f0s7nxqefuoh52sq0xnotyp8hs3u8q7j.png" TargetMode="External"/><Relationship Id="rId163" Type="http://schemas.openxmlformats.org/officeDocument/2006/relationships/hyperlink" Target="https://permagrobiznes.ru/upload/iblock/f34/e9cqt8sv6n05w9l8bzvky5ie9wzk0h0o.jpg" TargetMode="External"/><Relationship Id="rId164" Type="http://schemas.openxmlformats.org/officeDocument/2006/relationships/hyperlink" Target="https://permagrobiznes.ru/upload/iblock/0a9/5aa8wp3y2cokdarc9bvihjgs1nxgpgkn.jpg" TargetMode="External"/><Relationship Id="rId165" Type="http://schemas.openxmlformats.org/officeDocument/2006/relationships/hyperlink" Target="https://permagrobiznes.ru/upload/iblock/303/p3mvnagraxuehmgw4ret8keiimvalj35.png" TargetMode="External"/><Relationship Id="rId166" Type="http://schemas.openxmlformats.org/officeDocument/2006/relationships/hyperlink" Target="https://permagrobiznes.ru/upload/iblock/3bc/av23dcol1l3eubabwt6k9g2zlu4e1o4k.jpg" TargetMode="External"/><Relationship Id="rId167" Type="http://schemas.openxmlformats.org/officeDocument/2006/relationships/hyperlink" Target="https://permagrobiznes.ru/upload/iblock/3c8/kwg7ot7v8iop4oz9zxdbdgyctdh1u8c4.jpg" TargetMode="External"/><Relationship Id="rId168" Type="http://schemas.openxmlformats.org/officeDocument/2006/relationships/hyperlink" Target="https://permagrobiznes.ru/upload/iblock/72e/11sdekme9bqfx2znbzmgo4k9z1hmtlm3.jpg" TargetMode="External"/><Relationship Id="rId169" Type="http://schemas.openxmlformats.org/officeDocument/2006/relationships/hyperlink" Target="https://permagrobiznes.ru/upload/iblock/734/mg95narx14u8cf2g3mackbf5trcz7j6t.jpg" TargetMode="External"/><Relationship Id="rId170" Type="http://schemas.openxmlformats.org/officeDocument/2006/relationships/hyperlink" Target="https://permagrobiznes.ru/upload/iblock/60f/i846ssrjw8644jjkooanat4yfm2lcq2m.jpg" TargetMode="External"/><Relationship Id="rId171" Type="http://schemas.openxmlformats.org/officeDocument/2006/relationships/hyperlink" Target="https://permagrobiznes.ru/upload/iblock/09f/a0q6v0j3t4bmm4skz8eou00vdivcvbyn.jpg" TargetMode="External"/><Relationship Id="rId172" Type="http://schemas.openxmlformats.org/officeDocument/2006/relationships/hyperlink" Target="https://permagrobiznes.ru/upload/iblock/0d0/i07ax6ol5z8zhg8xekuf8d2l4ae4ptw2.jpg" TargetMode="External"/><Relationship Id="rId173" Type="http://schemas.openxmlformats.org/officeDocument/2006/relationships/hyperlink" Target="https://permagrobiznes.ru/upload/iblock/88d/zl9atn3h1v1ru5u91b6h2rxoeju3u0mt.jpg" TargetMode="External"/><Relationship Id="rId174" Type="http://schemas.openxmlformats.org/officeDocument/2006/relationships/hyperlink" Target="https://permagrobiznes.ru/upload/iblock/98c/ufjjdewvh830csjcpc9aru7aqte1v5qh.jpg" TargetMode="External"/><Relationship Id="rId175" Type="http://schemas.openxmlformats.org/officeDocument/2006/relationships/hyperlink" Target="https://permagrobiznes.ru/upload/iblock/585/3x5dyxs9s17q2wqs051ggkqgwyhxrh5r.jpg" TargetMode="External"/><Relationship Id="rId176" Type="http://schemas.openxmlformats.org/officeDocument/2006/relationships/hyperlink" Target="https://permagrobiznes.ru/upload/iblock/7dd/5tc97y2xx3qj3e39u3j73jj6jy8151qn.jpg" TargetMode="External"/><Relationship Id="rId177" Type="http://schemas.openxmlformats.org/officeDocument/2006/relationships/hyperlink" Target="https://permagrobiznes.ru/upload/iblock/8b1/lz3u7bg1u6phhfxepgkwl0ucmcm7vyug.jpg" TargetMode="External"/><Relationship Id="rId178" Type="http://schemas.openxmlformats.org/officeDocument/2006/relationships/hyperlink" Target="https://permagrobiznes.ru/upload/iblock/eae/w6lse732kx47an0vgauokv4927eksr2x.jpg" TargetMode="External"/><Relationship Id="rId179" Type="http://schemas.openxmlformats.org/officeDocument/2006/relationships/hyperlink" Target="https://permagrobiznes.ru/upload/iblock/7ed/o80j51vm3xb3ciwvri38rkyka2t7ssg1.jpg" TargetMode="External"/><Relationship Id="rId180" Type="http://schemas.openxmlformats.org/officeDocument/2006/relationships/hyperlink" Target="https://permagrobiznes.ru/upload/iblock/ca7/22pcvb5qot940efq53knf90gh986vst0.jpg" TargetMode="External"/><Relationship Id="rId181" Type="http://schemas.openxmlformats.org/officeDocument/2006/relationships/hyperlink" Target="https://permagrobiznes.ru/upload/iblock/612/9u1iw3n6fn68lte1c7ku8dz6j3qpn9dh.jpg" TargetMode="External"/><Relationship Id="rId182" Type="http://schemas.openxmlformats.org/officeDocument/2006/relationships/hyperlink" Target="https://permagrobiznes.ru/upload/iblock/b48/v4bh82e34ihxzll25p0tkz2z21a8h9y6.jpg" TargetMode="External"/><Relationship Id="rId183" Type="http://schemas.openxmlformats.org/officeDocument/2006/relationships/hyperlink" Target="https://permagrobiznes.ru/upload/iblock/15f/tnnhha2tqnn8mrs2hr6pmfaazo2pwuub.png" TargetMode="External"/><Relationship Id="rId184" Type="http://schemas.openxmlformats.org/officeDocument/2006/relationships/hyperlink" Target="https://permagrobiznes.ru/upload/iblock/55e/w7jhdsgwa3lrc76wg3buis0vbd9aycho.jpg" TargetMode="External"/><Relationship Id="rId185" Type="http://schemas.openxmlformats.org/officeDocument/2006/relationships/hyperlink" Target="https://permagrobiznes.ru/upload/iblock/f4c/7zfp4vomio1m932jbnum4kdaaawlwbiy.jpg" TargetMode="External"/><Relationship Id="rId186" Type="http://schemas.openxmlformats.org/officeDocument/2006/relationships/hyperlink" Target="https://permagrobiznes.ru/upload/iblock/8aa/2a4ithtdd1yk86ek587d56mboo0i0a9g.jpeg" TargetMode="External"/><Relationship Id="rId187" Type="http://schemas.openxmlformats.org/officeDocument/2006/relationships/hyperlink" Target="https://permagrobiznes.ru/upload/iblock/403/d01p606anwyxmn7gabpach7cdqfu7db5.jpg" TargetMode="External"/><Relationship Id="rId188" Type="http://schemas.openxmlformats.org/officeDocument/2006/relationships/hyperlink" Target="https://permagrobiznes.ru/upload/iblock/c10/5v39rf02wxi14awlqwrtb4hzesq6zwm2.jpg" TargetMode="External"/><Relationship Id="rId189" Type="http://schemas.openxmlformats.org/officeDocument/2006/relationships/hyperlink" Target="https://permagrobiznes.ru/upload/iblock/cbf/7xplvupiut0pf0hwn4lzmxzy1bkwe008.jpg" TargetMode="External"/><Relationship Id="rId190" Type="http://schemas.openxmlformats.org/officeDocument/2006/relationships/hyperlink" Target="https://permagrobiznes.ru/upload/iblock/480/6johadpjkr8qtvsmf2ms92wn9xwdggmb.jpg" TargetMode="External"/><Relationship Id="rId191" Type="http://schemas.openxmlformats.org/officeDocument/2006/relationships/hyperlink" Target="https://permagrobiznes.ru/upload/iblock/1e1/cp0iz5opdyjkof95r4bij7tcvf7fehy5.jpg" TargetMode="External"/><Relationship Id="rId192" Type="http://schemas.openxmlformats.org/officeDocument/2006/relationships/hyperlink" Target="https://permagrobiznes.ru/upload/iblock/6ed/x2clal9p2w6lnnugvo8ztmbdbeq959b0.jpg" TargetMode="External"/><Relationship Id="rId193" Type="http://schemas.openxmlformats.org/officeDocument/2006/relationships/hyperlink" Target="https://permagrobiznes.ru/upload/iblock/a26/dna1nwt214mrz81c7bg8btycgshy7v4k.jpg" TargetMode="External"/><Relationship Id="rId194" Type="http://schemas.openxmlformats.org/officeDocument/2006/relationships/hyperlink" Target="https://permagrobiznes.ru/upload/iblock/c0e/inqwchvjmo1zskbmqrzae156rzc1z5ol.jpg" TargetMode="External"/><Relationship Id="rId195" Type="http://schemas.openxmlformats.org/officeDocument/2006/relationships/hyperlink" Target="https://permagrobiznes.ru/upload/iblock/4fd/aabe9ncqcm6tvg6fvd4h464ey0zerv0p.jpg" TargetMode="External"/><Relationship Id="rId196" Type="http://schemas.openxmlformats.org/officeDocument/2006/relationships/hyperlink" Target="https://permagrobiznes.ru/upload/iblock/62c/yrtd9udktbde29v9n8nle99bc8o8h5m1.jpg" TargetMode="External"/><Relationship Id="rId197" Type="http://schemas.openxmlformats.org/officeDocument/2006/relationships/hyperlink" Target="https://permagrobiznes.ru/upload/iblock/38f/awluicxmwltbuy9lu12xs98vyuqjygn7.jpg" TargetMode="External"/><Relationship Id="rId198" Type="http://schemas.openxmlformats.org/officeDocument/2006/relationships/hyperlink" Target="https://permagrobiznes.ru/upload/iblock/b66/clejmism7vr00i1zz2mrhcg09qxd67kc.jpg" TargetMode="External"/><Relationship Id="rId199" Type="http://schemas.openxmlformats.org/officeDocument/2006/relationships/hyperlink" Target="https://permagrobiznes.ru/upload/iblock/6dd/jakjgm1uhe2za9pfykczbqlqd5ejvtjt.jpg" TargetMode="External"/><Relationship Id="rId200" Type="http://schemas.openxmlformats.org/officeDocument/2006/relationships/hyperlink" Target="https://permagrobiznes.ru/upload/iblock/c8f/bsgthbec6c64xws9pfl8hd793imhhoiu.jpg" TargetMode="External"/><Relationship Id="rId201" Type="http://schemas.openxmlformats.org/officeDocument/2006/relationships/hyperlink" Target="https://permagrobiznes.ru/upload/iblock/2e4/t2mtmqj0f0zlqljhc9hw24rou0ct15fa.jpg" TargetMode="External"/><Relationship Id="rId202" Type="http://schemas.openxmlformats.org/officeDocument/2006/relationships/hyperlink" Target="https://permagrobiznes.ru/upload/iblock/37e/gfp49kz31mpmr7jfd56ue5iyp00x54kk.jpg" TargetMode="External"/><Relationship Id="rId203" Type="http://schemas.openxmlformats.org/officeDocument/2006/relationships/hyperlink" Target="https://permagrobiznes.ru/upload/iblock/170/fui12wrdzyh9jzrn49sesfr9bm8myvwx.jpg" TargetMode="External"/><Relationship Id="rId204" Type="http://schemas.openxmlformats.org/officeDocument/2006/relationships/hyperlink" Target="https://permagrobiznes.ru/upload/iblock/db9/ybdeyjpj7fa62xk5pxmdl64q6ovvsimd.jpg" TargetMode="External"/><Relationship Id="rId205" Type="http://schemas.openxmlformats.org/officeDocument/2006/relationships/hyperlink" Target="https://permagrobiznes.ru/upload/iblock/074/934i1zw9ej4y9y441pgm8p2ruwi7dweg.jpg" TargetMode="External"/><Relationship Id="rId206" Type="http://schemas.openxmlformats.org/officeDocument/2006/relationships/hyperlink" Target="https://permagrobiznes.ru/upload/iblock/83f/8ifynxmllh39mokzuhiasz64ngyza23p.png" TargetMode="External"/><Relationship Id="rId207" Type="http://schemas.openxmlformats.org/officeDocument/2006/relationships/hyperlink" Target="https://permagrobiznes.ru/upload/iblock/3f3/7vo4yk4vfsxi2wjfecfbna2dsv9m5yds.jpg" TargetMode="External"/><Relationship Id="rId208" Type="http://schemas.openxmlformats.org/officeDocument/2006/relationships/hyperlink" Target="https://permagrobiznes.ru/upload/iblock/f08/6aoz0bbz5375vutkm5z7445q3nbzzu4d.jpg" TargetMode="External"/><Relationship Id="rId209" Type="http://schemas.openxmlformats.org/officeDocument/2006/relationships/hyperlink" Target="https://permagrobiznes.ru/upload/iblock/a6a/t077dxeh7435kishv304uckj5ivckxu5.jpg" TargetMode="External"/><Relationship Id="rId210" Type="http://schemas.openxmlformats.org/officeDocument/2006/relationships/hyperlink" Target="https://permagrobiznes.ru/upload/iblock/047/2tqq1rxqx8xzz3n78e6o71q4res128a7.jpg" TargetMode="External"/><Relationship Id="rId211" Type="http://schemas.openxmlformats.org/officeDocument/2006/relationships/hyperlink" Target="https://permagrobiznes.ru/upload/iblock/69c/3o7nxf6hyixuw1irjwyp55sanfwlch3x.png" TargetMode="External"/><Relationship Id="rId212" Type="http://schemas.openxmlformats.org/officeDocument/2006/relationships/hyperlink" Target="https://permagrobiznes.ru/upload/iblock/ddf/oq939pnoqqs9pbyyyve7nmgivf4zbjhz.jpg" TargetMode="External"/><Relationship Id="rId213" Type="http://schemas.openxmlformats.org/officeDocument/2006/relationships/hyperlink" Target="https://permagrobiznes.ru/upload/iblock/424/hqxymt319urr3doootwn9qj59nx15aae.jpg" TargetMode="External"/><Relationship Id="rId214" Type="http://schemas.openxmlformats.org/officeDocument/2006/relationships/hyperlink" Target="https://permagrobiznes.ru/upload/iblock/97d/lmbcoyfgbf8x1cwbvn078oc66wnll96f.jpg" TargetMode="External"/><Relationship Id="rId215" Type="http://schemas.openxmlformats.org/officeDocument/2006/relationships/hyperlink" Target="https://permagrobiznes.ru/upload/iblock/94a/wcgsbexgms2b9qhlupybu5eqdl7wpuo2.jpg" TargetMode="External"/><Relationship Id="rId216" Type="http://schemas.openxmlformats.org/officeDocument/2006/relationships/hyperlink" Target="https://permagrobiznes.ru/upload/iblock/f3f/329xafk73gliq5do50mbmv2npp1jai3r.jpg" TargetMode="External"/><Relationship Id="rId217" Type="http://schemas.openxmlformats.org/officeDocument/2006/relationships/hyperlink" Target="https://permagrobiznes.ru/upload/iblock/7a2/mrilky1qso8rc9l3h9jw6y3nqvhht9kv.jpg" TargetMode="External"/><Relationship Id="rId218" Type="http://schemas.openxmlformats.org/officeDocument/2006/relationships/hyperlink" Target="https://permagrobiznes.ru/upload/iblock/946/9ozic9w01gy7ttlewdin7d31e3tz0hly.jpg" TargetMode="External"/><Relationship Id="rId219" Type="http://schemas.openxmlformats.org/officeDocument/2006/relationships/hyperlink" Target="https://permagrobiznes.ru/upload/iblock/c72/hgau540nllxd6nxqoxz6vejzmgb66wpq.jpg" TargetMode="External"/><Relationship Id="rId220" Type="http://schemas.openxmlformats.org/officeDocument/2006/relationships/hyperlink" Target="https://permagrobiznes.ru/upload/iblock/676/qa6gf503ppm3ijkcegnqi5mygxfnancr.png" TargetMode="External"/><Relationship Id="rId221" Type="http://schemas.openxmlformats.org/officeDocument/2006/relationships/hyperlink" Target="https://permagrobiznes.ru/upload/iblock/7a1/ts4iy34mi39m8g2nas8rhbd9r9rjx76r.jpg" TargetMode="External"/><Relationship Id="rId222" Type="http://schemas.openxmlformats.org/officeDocument/2006/relationships/hyperlink" Target="https://permagrobiznes.ru/upload/iblock/7bd/oe6xobgm68yhpy6zph24covlachxz9f5.jpg" TargetMode="External"/><Relationship Id="rId223" Type="http://schemas.openxmlformats.org/officeDocument/2006/relationships/hyperlink" Target="https://permagrobiznes.ru/upload/iblock/0db/ju1s2r4xl0ieihijbaxsz65u1vjxk30a.jpg" TargetMode="External"/><Relationship Id="rId224" Type="http://schemas.openxmlformats.org/officeDocument/2006/relationships/hyperlink" Target="https://permagrobiznes.ru/upload/iblock/694/vwjh9h4jnkwe9677ipkwaevudq1zsezw.png" TargetMode="External"/><Relationship Id="rId225" Type="http://schemas.openxmlformats.org/officeDocument/2006/relationships/hyperlink" Target="https://permagrobiznes.ru/upload/iblock/22d/e5gfzvtpxvai7i4chq6fhaczq4vzdd9o.jpg" TargetMode="External"/><Relationship Id="rId226" Type="http://schemas.openxmlformats.org/officeDocument/2006/relationships/hyperlink" Target="https://permagrobiznes.ru/upload/iblock/f82/1jv4df6x9hg8gsoziz8js12oknd530oi.jpg" TargetMode="External"/><Relationship Id="rId227" Type="http://schemas.openxmlformats.org/officeDocument/2006/relationships/hyperlink" Target="https://permagrobiznes.ru/upload/iblock/9c4/hlkevpmt4efs4lah0di9vtgpahfq9z8p.jpg" TargetMode="External"/><Relationship Id="rId228" Type="http://schemas.openxmlformats.org/officeDocument/2006/relationships/hyperlink" Target="https://permagrobiznes.ru/upload/iblock/730/wefbs3vsoap0ev51873gccjo23ss9qiw.jpg" TargetMode="External"/><Relationship Id="rId229" Type="http://schemas.openxmlformats.org/officeDocument/2006/relationships/hyperlink" Target="https://permagrobiznes.ru/upload/iblock/428/8c00dpc8q0jaxny2fq62s01l57c9wqjy.png" TargetMode="External"/><Relationship Id="rId230" Type="http://schemas.openxmlformats.org/officeDocument/2006/relationships/hyperlink" Target="https://permagrobiznes.ru/upload/iblock/83f/8ifynxmllh39mokzuhiasz64ngyza23p.png" TargetMode="External"/><Relationship Id="rId231" Type="http://schemas.openxmlformats.org/officeDocument/2006/relationships/hyperlink" Target="https://permagrobiznes.ru/upload/iblock/a80/phfohdj51z66f43vq7iuwrpjpb7bj8ns.jpg" TargetMode="External"/><Relationship Id="rId232" Type="http://schemas.openxmlformats.org/officeDocument/2006/relationships/hyperlink" Target="https://permagrobiznes.ru/upload/iblock/a0a/mlzag2wd66vvewuvig169ivmsf1p81pq.jpg" TargetMode="External"/><Relationship Id="rId233" Type="http://schemas.openxmlformats.org/officeDocument/2006/relationships/hyperlink" Target="https://permagrobiznes.ru/upload/iblock/0d6/fz41dtjg7mq1z8s0kcot0p99333c40n1.jpg" TargetMode="External"/><Relationship Id="rId234" Type="http://schemas.openxmlformats.org/officeDocument/2006/relationships/hyperlink" Target="https://permagrobiznes.ru/upload/iblock/de5/bywbz3bq6bmqcoo5agbm3ih8fe9y0lm7.jpeg" TargetMode="External"/><Relationship Id="rId235" Type="http://schemas.openxmlformats.org/officeDocument/2006/relationships/hyperlink" Target="https://permagrobiznes.ru/upload/iblock/547/p3escsr2vnwd74ibh39i0urc8ndz9cuj.jpeg" TargetMode="External"/><Relationship Id="rId236" Type="http://schemas.openxmlformats.org/officeDocument/2006/relationships/hyperlink" Target="https://permagrobiznes.ru/upload/iblock/f37/kcis1ko2uinf9e3zxptrqd13f4j4czz4.jpg" TargetMode="External"/><Relationship Id="rId237" Type="http://schemas.openxmlformats.org/officeDocument/2006/relationships/hyperlink" Target="https://permagrobiznes.ru/upload/iblock/9ad/dfu2o5wtm7oqcqvfd89cm365z5rh5zev.jpg" TargetMode="External"/><Relationship Id="rId238" Type="http://schemas.openxmlformats.org/officeDocument/2006/relationships/hyperlink" Target="https://permagrobiznes.ru/upload/iblock/997/44n900ze8sgcyo2si6ge7ul69l4uj3uc.png" TargetMode="External"/><Relationship Id="rId239" Type="http://schemas.openxmlformats.org/officeDocument/2006/relationships/hyperlink" Target="https://permagrobiznes.ru/upload/iblock/466/nuxv5femutb1gas3f5geg3qq0cw17zwh.jpg" TargetMode="External"/><Relationship Id="rId240" Type="http://schemas.openxmlformats.org/officeDocument/2006/relationships/hyperlink" Target="https://permagrobiznes.ru/upload/iblock/aaf/4s6newgrm5zfjfd8gfnu8iwwacqu48ie.jpg" TargetMode="External"/><Relationship Id="rId241" Type="http://schemas.openxmlformats.org/officeDocument/2006/relationships/hyperlink" Target="https://permagrobiznes.ru/upload/iblock/2e8/xfm23g7rbpgciy9vhmgni9kx20rm8ne0.jpg" TargetMode="External"/><Relationship Id="rId242" Type="http://schemas.openxmlformats.org/officeDocument/2006/relationships/hyperlink" Target="https://permagrobiznes.ru/upload/iblock/fc3/5cq5qr6o8zq51pfgv6zecvgkj83get4b.png" TargetMode="External"/><Relationship Id="rId243" Type="http://schemas.openxmlformats.org/officeDocument/2006/relationships/hyperlink" Target="https://permagrobiznes.ru/upload/iblock/a0c/ftjmfvvex33qcawx7ti0n9fb2662pmyi.jpg" TargetMode="External"/><Relationship Id="rId244" Type="http://schemas.openxmlformats.org/officeDocument/2006/relationships/hyperlink" Target="https://permagrobiznes.ru/upload/iblock/37e/4fx2q1rs3ymytk1wt2kqduzu23qinx3b.jpg" TargetMode="External"/><Relationship Id="rId245" Type="http://schemas.openxmlformats.org/officeDocument/2006/relationships/hyperlink" Target="https://permagrobiznes.ru/upload/iblock/8c1/qmwrj3e8d0487cfifny57y0x0e4kzjob.png" TargetMode="External"/><Relationship Id="rId246" Type="http://schemas.openxmlformats.org/officeDocument/2006/relationships/hyperlink" Target="https://permagrobiznes.ru/upload/iblock/a36/pf4zl2xbyo3c9ivf97cdr2q8wqfz1nn7.jpeg" TargetMode="External"/><Relationship Id="rId247" Type="http://schemas.openxmlformats.org/officeDocument/2006/relationships/hyperlink" Target="https://permagrobiznes.ru/upload/iblock/490/0w3i5rmg9k6gjs3osrja5g50eg4difsw.jpg" TargetMode="External"/><Relationship Id="rId248" Type="http://schemas.openxmlformats.org/officeDocument/2006/relationships/hyperlink" Target="https://permagrobiznes.ru/upload/iblock/2fa/reo211484xzcff5s8mes8f0pdd6uu3iy.jpg" TargetMode="External"/><Relationship Id="rId249" Type="http://schemas.openxmlformats.org/officeDocument/2006/relationships/hyperlink" Target="https://permagrobiznes.ru/upload/iblock/96b/70dzo5ak2g4atdjremr7v80rhji4tx1p.jpg" TargetMode="External"/><Relationship Id="rId250" Type="http://schemas.openxmlformats.org/officeDocument/2006/relationships/hyperlink" Target="https://permagrobiznes.ru/upload/iblock/9b2/wdzbki72nb47e6sylstro1btrmbg2vei.jpg" TargetMode="External"/><Relationship Id="rId251" Type="http://schemas.openxmlformats.org/officeDocument/2006/relationships/hyperlink" Target="https://permagrobiznes.ru/upload/iblock/379/qb4rzqr7kjrwyj5e2yit5a80w4oyj0xu.jpg" TargetMode="External"/><Relationship Id="rId252" Type="http://schemas.openxmlformats.org/officeDocument/2006/relationships/hyperlink" Target="https://permagrobiznes.ru/upload/iblock/336/d0x2voowv75b48fagkbk1rs6xki8u8w1.jpg" TargetMode="External"/><Relationship Id="rId253" Type="http://schemas.openxmlformats.org/officeDocument/2006/relationships/hyperlink" Target="https://permagrobiznes.ru/upload/iblock/2e2/vqtu548zg7iu88td5ewxi3a6uzuzmpwv.jpg" TargetMode="External"/><Relationship Id="rId254" Type="http://schemas.openxmlformats.org/officeDocument/2006/relationships/hyperlink" Target="https://permagrobiznes.ru/upload/iblock/8ac/l7kj18epe4g76iwitmjt4zvtszdj1avy.jpg" TargetMode="External"/><Relationship Id="rId255" Type="http://schemas.openxmlformats.org/officeDocument/2006/relationships/hyperlink" Target="https://permagrobiznes.ru/upload/iblock/71c/zox5ek3sr0y2mwib6gwdtjzpasx30a63.jpg" TargetMode="External"/><Relationship Id="rId256" Type="http://schemas.openxmlformats.org/officeDocument/2006/relationships/hyperlink" Target="https://permagrobiznes.ru/upload/iblock/081/d04q8rb0pgg653i4mz21jlzip8p6r77q.jpeg" TargetMode="External"/><Relationship Id="rId257" Type="http://schemas.openxmlformats.org/officeDocument/2006/relationships/hyperlink" Target="https://permagrobiznes.ru/upload/iblock/906/dp4n2x3unqmr9qsay4fttpym5k0dp0i1.jpg" TargetMode="External"/><Relationship Id="rId258" Type="http://schemas.openxmlformats.org/officeDocument/2006/relationships/hyperlink" Target="https://permagrobiznes.ru/upload/iblock/c37/whh6l8u2f81ren52ubw3hnasfxg05pw2.jpg" TargetMode="External"/><Relationship Id="rId259" Type="http://schemas.openxmlformats.org/officeDocument/2006/relationships/hyperlink" Target="https://permagrobiznes.ru/upload/iblock/aa2/s27rsudpobx3yuobyuyxry5fe891leyw.jpg" TargetMode="External"/><Relationship Id="rId260" Type="http://schemas.openxmlformats.org/officeDocument/2006/relationships/hyperlink" Target="https://permagrobiznes.ru/upload/iblock/5e1/r60rezgllf3ifrot2o2v8q6n4rlwktha.jpg" TargetMode="External"/><Relationship Id="rId261" Type="http://schemas.openxmlformats.org/officeDocument/2006/relationships/hyperlink" Target="https://permagrobiznes.ru/upload/iblock/960/iwb7wufnhl8sftmm35di2w00jstvh0ul.png" TargetMode="External"/><Relationship Id="rId262" Type="http://schemas.openxmlformats.org/officeDocument/2006/relationships/hyperlink" Target="https://permagrobiznes.ru/upload/iblock/7ca/1t62jfyp7bc40c33ej0zs5tomgycw4iy.jpg" TargetMode="External"/><Relationship Id="rId263" Type="http://schemas.openxmlformats.org/officeDocument/2006/relationships/hyperlink" Target="https://permagrobiznes.ru/upload/iblock/9e6/z1zr2vpzbn5tjl5k444gph770puz1cm9.png" TargetMode="External"/><Relationship Id="rId264" Type="http://schemas.openxmlformats.org/officeDocument/2006/relationships/hyperlink" Target="https://permagrobiznes.ru/upload/iblock/f19/dbzxzi8p71c59m8f4472wt70kqzxpvy8.jpg" TargetMode="External"/><Relationship Id="rId265" Type="http://schemas.openxmlformats.org/officeDocument/2006/relationships/hyperlink" Target="https://permagrobiznes.ru/upload/iblock/7d1/1vbzrudsi7tm1s4iw12kd05y52n6geoc.jpg" TargetMode="External"/><Relationship Id="rId266" Type="http://schemas.openxmlformats.org/officeDocument/2006/relationships/hyperlink" Target="https://permagrobiznes.ru/upload/iblock/d12/k767llvc5e3wwfx9gsi67mhyll7wdcwh.png" TargetMode="External"/><Relationship Id="rId267" Type="http://schemas.openxmlformats.org/officeDocument/2006/relationships/hyperlink" Target="https://permagrobiznes.ru/upload/iblock/03d/f0h4ot2zc97ypskkq9reifdtqby1xuwu.jpg" TargetMode="External"/><Relationship Id="rId268" Type="http://schemas.openxmlformats.org/officeDocument/2006/relationships/hyperlink" Target="https://permagrobiznes.ru/upload/iblock/723/348i2vua7wb3i4kfyrwbs8e66dc64vf6.jpg" TargetMode="External"/><Relationship Id="rId269" Type="http://schemas.openxmlformats.org/officeDocument/2006/relationships/hyperlink" Target="https://permagrobiznes.ru/upload/iblock/aa0/vxbpypw17zn0pj90gxfa8cbgacsgj15s.jpg" TargetMode="External"/><Relationship Id="rId270" Type="http://schemas.openxmlformats.org/officeDocument/2006/relationships/hyperlink" Target="https://permagrobiznes.ru/upload/iblock/89c/0imh8vwupelag5wwm82rp80sfkxrw963.jpg" TargetMode="External"/><Relationship Id="rId271" Type="http://schemas.openxmlformats.org/officeDocument/2006/relationships/hyperlink" Target="https://permagrobiznes.ru/upload/iblock/e62/vatv8gjb523rnx6budx25w9rmnf30g54.png" TargetMode="External"/><Relationship Id="rId272" Type="http://schemas.openxmlformats.org/officeDocument/2006/relationships/hyperlink" Target="https://permagrobiznes.ru/upload/iblock/ab8/1li4d2bsawpmy8mkov1xu5g0rtd0azvn.jpg" TargetMode="External"/><Relationship Id="rId273" Type="http://schemas.openxmlformats.org/officeDocument/2006/relationships/hyperlink" Target="https://permagrobiznes.ru/upload/iblock/c07/npbeu1rtny2n3qhrszycuybnk4wobso5.jpg" TargetMode="External"/><Relationship Id="rId274" Type="http://schemas.openxmlformats.org/officeDocument/2006/relationships/hyperlink" Target="https://permagrobiznes.ru/upload/iblock/778/s13eaa13ljm4gc54hf3tefgo3jm0yf30.jpg" TargetMode="External"/><Relationship Id="rId275" Type="http://schemas.openxmlformats.org/officeDocument/2006/relationships/hyperlink" Target="https://permagrobiznes.ru/upload/iblock/d04/aw4fwr6wath7a9ohscgu08sbo0a779dg.jpg" TargetMode="External"/><Relationship Id="rId276" Type="http://schemas.openxmlformats.org/officeDocument/2006/relationships/hyperlink" Target="https://permagrobiznes.ru/upload/iblock/87b/n5a9dnajtbgij9n5shpbs77x8jh8zlhr.jpg" TargetMode="External"/><Relationship Id="rId277" Type="http://schemas.openxmlformats.org/officeDocument/2006/relationships/hyperlink" Target="https://permagrobiznes.ru/upload/iblock/f5e/nten152pgjb8mm81fa447tojoqodn4kn.jpg" TargetMode="External"/><Relationship Id="rId278" Type="http://schemas.openxmlformats.org/officeDocument/2006/relationships/hyperlink" Target="https://permagrobiznes.ru/upload/iblock/8ec/x4u1s1m6apebaz09hjs1gxm57ipzyiq6.jpg" TargetMode="External"/><Relationship Id="rId279" Type="http://schemas.openxmlformats.org/officeDocument/2006/relationships/hyperlink" Target="https://permagrobiznes.ru/upload/iblock/49f/v6hiy3dbkdunyuj9890buy43t6plsgug.png" TargetMode="External"/><Relationship Id="rId280" Type="http://schemas.openxmlformats.org/officeDocument/2006/relationships/hyperlink" Target="https://permagrobiznes.ru/upload/iblock/b1f/2wpv5439lbz518ob6e93gp80zta8cnm9.jpg" TargetMode="External"/><Relationship Id="rId281" Type="http://schemas.openxmlformats.org/officeDocument/2006/relationships/hyperlink" Target="https://permagrobiznes.ru/upload/iblock/834/fz77bsjja6vhpsjo94ts5zfk5wk9f3re.png" TargetMode="External"/><Relationship Id="rId282" Type="http://schemas.openxmlformats.org/officeDocument/2006/relationships/hyperlink" Target="https://permagrobiznes.ru/upload/iblock/d3a/0v37ja1lmj2vouas304po0zvfu3rwn9d.jpg" TargetMode="External"/><Relationship Id="rId283" Type="http://schemas.openxmlformats.org/officeDocument/2006/relationships/hyperlink" Target="https://permagrobiznes.ru/upload/iblock/c73/nc0tv358lmtfjh52ptbu1f5kf06j75lq.jpg" TargetMode="External"/><Relationship Id="rId284" Type="http://schemas.openxmlformats.org/officeDocument/2006/relationships/hyperlink" Target="https://permagrobiznes.ru/upload/iblock/497/52euj66m7sse8lpv5n89izsnw8wqxp0f.jpg" TargetMode="External"/><Relationship Id="rId285" Type="http://schemas.openxmlformats.org/officeDocument/2006/relationships/hyperlink" Target="https://permagrobiznes.ru/upload/iblock/786/bznla51jqev38wabmt6zjljbr81f2nrg.jpg" TargetMode="External"/><Relationship Id="rId286" Type="http://schemas.openxmlformats.org/officeDocument/2006/relationships/hyperlink" Target="https://permagrobiznes.ru/upload/iblock/499/3uvd6gqqxoi26psv1dtf0efn34vrmwgk.jpg" TargetMode="External"/><Relationship Id="rId287" Type="http://schemas.openxmlformats.org/officeDocument/2006/relationships/hyperlink" Target="https://permagrobiznes.ru/upload/iblock/58b/c84n05xkeniqpajq8g09k7t6e36vqqgx.png" TargetMode="External"/><Relationship Id="rId288" Type="http://schemas.openxmlformats.org/officeDocument/2006/relationships/hyperlink" Target="https://permagrobiznes.ru/upload/iblock/18d/z1u11bngf8yrb8sd5kht611rcr0f0zv4.jpg" TargetMode="External"/><Relationship Id="rId289" Type="http://schemas.openxmlformats.org/officeDocument/2006/relationships/hyperlink" Target="https://permagrobiznes.ru/upload/iblock/6c7/ibuco6ti33idut13n0gitn91rg3rk1kf.jpg" TargetMode="External"/><Relationship Id="rId290" Type="http://schemas.openxmlformats.org/officeDocument/2006/relationships/hyperlink" Target="https://permagrobiznes.ru/upload/iblock/bf4/43px24ukty90xs7gy3h87rf0xarpw1pa.jpg" TargetMode="External"/><Relationship Id="rId291" Type="http://schemas.openxmlformats.org/officeDocument/2006/relationships/hyperlink" Target="https://permagrobiznes.ru/upload/iblock/c98/0b2rqa67p4zjn8hiu29slsebe312re2p.jpg" TargetMode="External"/><Relationship Id="rId292" Type="http://schemas.openxmlformats.org/officeDocument/2006/relationships/hyperlink" Target="https://permagrobiznes.ru/upload/iblock/092/6qcccsr2rk5ql45idzluo9q4y0x20ygq.jpg" TargetMode="External"/><Relationship Id="rId293" Type="http://schemas.openxmlformats.org/officeDocument/2006/relationships/hyperlink" Target="https://permagrobiznes.ru/upload/iblock/bad/u9b0wgjydnzt1zqio62rj5nk9tm60ttx.png" TargetMode="External"/><Relationship Id="rId294" Type="http://schemas.openxmlformats.org/officeDocument/2006/relationships/hyperlink" Target="https://permagrobiznes.ru/upload/iblock/569/7izst90mzvd76kugr3uz73jo02f3k6lv.jpg" TargetMode="External"/><Relationship Id="rId295" Type="http://schemas.openxmlformats.org/officeDocument/2006/relationships/hyperlink" Target="https://permagrobiznes.ru/upload/iblock/e7f/dit7mbk03y6di1qrvemuzuyflg2typll.jpg" TargetMode="External"/><Relationship Id="rId296" Type="http://schemas.openxmlformats.org/officeDocument/2006/relationships/hyperlink" Target="https://permagrobiznes.ru/upload/iblock/419/21mo7wjuebp3v7x0n2am12axl40h8pj8.jpg" TargetMode="External"/><Relationship Id="rId297" Type="http://schemas.openxmlformats.org/officeDocument/2006/relationships/hyperlink" Target="https://permagrobiznes.ru/upload/iblock/0f6/pttked4j7f3piyzyv15u1kgro49nnd2s.png" TargetMode="External"/><Relationship Id="rId298" Type="http://schemas.openxmlformats.org/officeDocument/2006/relationships/hyperlink" Target="https://permagrobiznes.ru/upload/iblock/7a5/rb40mikcdt23tmqd8iq3id2uguye7kee.jpeg" TargetMode="External"/><Relationship Id="rId299" Type="http://schemas.openxmlformats.org/officeDocument/2006/relationships/hyperlink" Target="https://permagrobiznes.ru/upload/iblock/d70/f3ss3esltved9k49352jmz3bqozoaa31.png" TargetMode="External"/><Relationship Id="rId300" Type="http://schemas.openxmlformats.org/officeDocument/2006/relationships/hyperlink" Target="https://permagrobiznes.ru/upload/iblock/5be/zyrg70gxywsznneg9rsba1mck1d8mobv.jpg" TargetMode="External"/><Relationship Id="rId301" Type="http://schemas.openxmlformats.org/officeDocument/2006/relationships/hyperlink" Target="https://permagrobiznes.ru/upload/iblock/83f/8ifynxmllh39mokzuhiasz64ngyza23p.png" TargetMode="External"/><Relationship Id="rId302" Type="http://schemas.openxmlformats.org/officeDocument/2006/relationships/hyperlink" Target="https://permagrobiznes.ru/upload/iblock/fc4/cguktuufhae5n6x3hhb58fofd4yp4f15.jpg" TargetMode="External"/><Relationship Id="rId303" Type="http://schemas.openxmlformats.org/officeDocument/2006/relationships/hyperlink" Target="https://permagrobiznes.ru/upload/iblock/83f/8ifynxmllh39mokzuhiasz64ngyza23p.png" TargetMode="External"/><Relationship Id="rId304" Type="http://schemas.openxmlformats.org/officeDocument/2006/relationships/hyperlink" Target="https://permagrobiznes.ru/upload/iblock/7eb/nq1qygrpvhjih6124tho1xlwjj218o7r.jpg" TargetMode="External"/><Relationship Id="rId305" Type="http://schemas.openxmlformats.org/officeDocument/2006/relationships/hyperlink" Target="https://permagrobiznes.ru/upload/iblock/09c/8yqo5qpsw2rfhfuzj2viw3hiun2uysfo.jpg" TargetMode="External"/><Relationship Id="rId306" Type="http://schemas.openxmlformats.org/officeDocument/2006/relationships/hyperlink" Target="https://permagrobiznes.ru/upload/iblock/727/bm315szhdekifuxrr0072khcvbc74i8n.png" TargetMode="External"/><Relationship Id="rId307" Type="http://schemas.openxmlformats.org/officeDocument/2006/relationships/hyperlink" Target="https://permagrobiznes.ru/upload/iblock/513/8hmswr3xdgf9vxh7t22m7mvpcd9bmbz1.jpeg" TargetMode="External"/><Relationship Id="rId308" Type="http://schemas.openxmlformats.org/officeDocument/2006/relationships/hyperlink" Target="https://permagrobiznes.ru/upload/iblock/f89/53pm00p7789v3n9lr4xvf0o4emszd3iv.jpg" TargetMode="External"/><Relationship Id="rId309" Type="http://schemas.openxmlformats.org/officeDocument/2006/relationships/hyperlink" Target="https://permagrobiznes.ru/upload/iblock/07b/us9gwgqwvmsuwfp5fgizhrs27twg8zfi.jpg" TargetMode="External"/><Relationship Id="rId310" Type="http://schemas.openxmlformats.org/officeDocument/2006/relationships/hyperlink" Target="https://permagrobiznes.ru/upload/iblock/247/330kvi88rs62gu1pawmav5jq4si5y4i1.jpg" TargetMode="External"/><Relationship Id="rId311" Type="http://schemas.openxmlformats.org/officeDocument/2006/relationships/hyperlink" Target="https://permagrobiznes.ru/upload/iblock/e92/27ro113qyap8f5anuqz4u5wtiqh16xxi.jpg" TargetMode="External"/><Relationship Id="rId312" Type="http://schemas.openxmlformats.org/officeDocument/2006/relationships/hyperlink" Target="https://permagrobiznes.ru/upload/iblock/4f1/wv2k1ses0c2seh1qa72up5zlgy3c3k6n.png" TargetMode="External"/><Relationship Id="rId313" Type="http://schemas.openxmlformats.org/officeDocument/2006/relationships/hyperlink" Target="https://permagrobiznes.ru/upload/iblock/2d7/3ktlecuzat0gh3rgv63ybeo24brjqwxk.jpg" TargetMode="External"/><Relationship Id="rId314" Type="http://schemas.openxmlformats.org/officeDocument/2006/relationships/hyperlink" Target="https://permagrobiznes.ru/upload/iblock/34d/ja09rgzh4b15z0adrumq6jsbyhshvb2v.jpg" TargetMode="External"/><Relationship Id="rId315" Type="http://schemas.openxmlformats.org/officeDocument/2006/relationships/hyperlink" Target="https://permagrobiznes.ru/upload/iblock/b56/oxxkfhznqqewl13gextudd9w3dcjrqwf.jpg" TargetMode="External"/><Relationship Id="rId316" Type="http://schemas.openxmlformats.org/officeDocument/2006/relationships/hyperlink" Target="https://permagrobiznes.ru/upload/iblock/6d7/k6cf38mtitse2ts2tpur0jkghdtatdea.jpg" TargetMode="External"/><Relationship Id="rId317" Type="http://schemas.openxmlformats.org/officeDocument/2006/relationships/hyperlink" Target="https://permagrobiznes.ru/upload/iblock/8b6/fgvy3m6550nv8g2cmvjvbfnchzj6bhu7.jpg" TargetMode="External"/><Relationship Id="rId318" Type="http://schemas.openxmlformats.org/officeDocument/2006/relationships/hyperlink" Target="https://permagrobiznes.ru/upload/iblock/979/pooap1o7fi0gyck45qzasn3f4lox8qpf.jpg" TargetMode="External"/><Relationship Id="rId319" Type="http://schemas.openxmlformats.org/officeDocument/2006/relationships/hyperlink" Target="https://permagrobiznes.ru/upload/iblock/309/orleqw3cuexoysv82c67sm9hyqrlb88y.png" TargetMode="External"/><Relationship Id="rId320" Type="http://schemas.openxmlformats.org/officeDocument/2006/relationships/hyperlink" Target="https://permagrobiznes.ru/upload/iblock/053/kzd3mhaz9w49jfm1lthxgif3l9ex5ucv.jpg" TargetMode="External"/><Relationship Id="rId321" Type="http://schemas.openxmlformats.org/officeDocument/2006/relationships/hyperlink" Target="https://permagrobiznes.ru/upload/iblock/6d4/6cv87ilz2di9jetj1fcclhk9dgr23olh.jpg" TargetMode="External"/><Relationship Id="rId322" Type="http://schemas.openxmlformats.org/officeDocument/2006/relationships/hyperlink" Target="https://permagrobiznes.ru/upload/iblock/181/ki6pelohgl4crgt0yzpj8au8q74hovq3.jpg" TargetMode="External"/><Relationship Id="rId323" Type="http://schemas.openxmlformats.org/officeDocument/2006/relationships/hyperlink" Target="https://permagrobiznes.ru/upload/iblock/62c/arquwbsqplz2mygqmieiutecr0nkgzsm.png" TargetMode="External"/><Relationship Id="rId324" Type="http://schemas.openxmlformats.org/officeDocument/2006/relationships/hyperlink" Target="https://permagrobiznes.ru/upload/iblock/9d1/zlkqjixlhr61cfy5dd6iaob3b4w24lvi.jpg" TargetMode="External"/><Relationship Id="rId325" Type="http://schemas.openxmlformats.org/officeDocument/2006/relationships/hyperlink" Target="https://permagrobiznes.ru/upload/iblock/aec/27ucip65nxt1smic42j6wa18wwoaupsv.png" TargetMode="External"/><Relationship Id="rId326" Type="http://schemas.openxmlformats.org/officeDocument/2006/relationships/hyperlink" Target="https://permagrobiznes.ru/upload/iblock/dcf/dxhggmw3uhzu9vu12yelcriall4yi9h1.jpg" TargetMode="External"/><Relationship Id="rId327" Type="http://schemas.openxmlformats.org/officeDocument/2006/relationships/hyperlink" Target="https://permagrobiznes.ru/upload/iblock/086/xo075jm0alk2cn5bv1u73i59lupx4zde.jpg" TargetMode="External"/><Relationship Id="rId328" Type="http://schemas.openxmlformats.org/officeDocument/2006/relationships/hyperlink" Target="https://permagrobiznes.ru/upload/iblock/83f/8ifynxmllh39mokzuhiasz64ngyza23p.png" TargetMode="External"/><Relationship Id="rId329" Type="http://schemas.openxmlformats.org/officeDocument/2006/relationships/hyperlink" Target="https://permagrobiznes.ru/upload/iblock/600/p3o50rpd028mnffxw601gjdtdv52eupz.png" TargetMode="External"/><Relationship Id="rId330" Type="http://schemas.openxmlformats.org/officeDocument/2006/relationships/hyperlink" Target="https://permagrobiznes.ru/upload/iblock/792/ptvxvzlwyyd2kvodc2u2dwhxsarv0u0o.jpg" TargetMode="External"/><Relationship Id="rId331" Type="http://schemas.openxmlformats.org/officeDocument/2006/relationships/hyperlink" Target="https://permagrobiznes.ru/upload/iblock/b74/f2hty1unnicx0e47by1j8k252bids57c.jpg" TargetMode="External"/><Relationship Id="rId332" Type="http://schemas.openxmlformats.org/officeDocument/2006/relationships/hyperlink" Target="https://permagrobiznes.ru/upload/iblock/5db/gxril5b8ygyow7ytbetf9r7rmsgf6zjd.jpg" TargetMode="External"/><Relationship Id="rId333" Type="http://schemas.openxmlformats.org/officeDocument/2006/relationships/hyperlink" Target="https://permagrobiznes.ru/upload/iblock/c9c/npd3aqet67afstftv6c6hw0voj3q1jux.jpg" TargetMode="External"/><Relationship Id="rId334" Type="http://schemas.openxmlformats.org/officeDocument/2006/relationships/hyperlink" Target="https://permagrobiznes.ru/upload/iblock/1a8/wgth969czpoak4gp8f8df5gzqsy1k36n.jpg" TargetMode="External"/><Relationship Id="rId335" Type="http://schemas.openxmlformats.org/officeDocument/2006/relationships/hyperlink" Target="https://permagrobiznes.ru/upload/iblock/343/gn6oy6z96m7xwweonq1sryu5g57wnxtu.jpeg" TargetMode="External"/><Relationship Id="rId336" Type="http://schemas.openxmlformats.org/officeDocument/2006/relationships/hyperlink" Target="https://permagrobiznes.ru/upload/iblock/77e/pc9lbc4ovd264e40qfqesir3npp5in32.png" TargetMode="External"/><Relationship Id="rId337" Type="http://schemas.openxmlformats.org/officeDocument/2006/relationships/hyperlink" Target="https://permagrobiznes.ru/upload/iblock/fec/jzuaechfgheyeu7ye4a5eqh933gqy8pm.jpg" TargetMode="External"/><Relationship Id="rId338" Type="http://schemas.openxmlformats.org/officeDocument/2006/relationships/hyperlink" Target="https://permagrobiznes.ru/upload/iblock/e09/rmbde2r8z13og7vipwzm12fn6f36mmgg.jpg" TargetMode="External"/><Relationship Id="rId339" Type="http://schemas.openxmlformats.org/officeDocument/2006/relationships/hyperlink" Target="https://permagrobiznes.ru/upload/iblock/c27/26bh6dxp9mw24sejh719fqtx4xv77zfb.jpg" TargetMode="External"/><Relationship Id="rId340" Type="http://schemas.openxmlformats.org/officeDocument/2006/relationships/hyperlink" Target="https://permagrobiznes.ru/upload/iblock/5e5/4pujajkup02437hpm6xbi93r5bbflxdk.png" TargetMode="External"/><Relationship Id="rId341" Type="http://schemas.openxmlformats.org/officeDocument/2006/relationships/hyperlink" Target="https://permagrobiznes.ru/upload/iblock/2b7/luzchy3w8ml2kbx45yi1v1napgwmuo7l.png" TargetMode="External"/><Relationship Id="rId342" Type="http://schemas.openxmlformats.org/officeDocument/2006/relationships/hyperlink" Target="https://permagrobiznes.ru/upload/iblock/77c/1szgf8ve9tzv9row4610a30hn480tmfn.jpg" TargetMode="External"/><Relationship Id="rId343" Type="http://schemas.openxmlformats.org/officeDocument/2006/relationships/hyperlink" Target="https://permagrobiznes.ru/upload/iblock/864/9ypw8awlvjx1bv2910qdqf57c1rqx437.jpg" TargetMode="External"/><Relationship Id="rId344" Type="http://schemas.openxmlformats.org/officeDocument/2006/relationships/hyperlink" Target="https://permagrobiznes.ru/upload/iblock/76e/7mrkrauhs2uvfvlf5g6cbuag2v5enwt0.jpg" TargetMode="External"/><Relationship Id="rId345" Type="http://schemas.openxmlformats.org/officeDocument/2006/relationships/hyperlink" Target="https://permagrobiznes.ru/upload/iblock/5bd/x56ybklo4sc8ej2lzac38gn9iwn930ie.jpg" TargetMode="External"/><Relationship Id="rId346" Type="http://schemas.openxmlformats.org/officeDocument/2006/relationships/hyperlink" Target="https://permagrobiznes.ru/upload/iblock/384/pozxpqnjarsnflc40pxnxs6c6gpfmmuh.jpeg" TargetMode="External"/><Relationship Id="rId347" Type="http://schemas.openxmlformats.org/officeDocument/2006/relationships/hyperlink" Target="https://permagrobiznes.ru/upload/iblock/733/r7wh3f5n2jbbbi9yscjbg2sdpx8k011i.jpg" TargetMode="External"/><Relationship Id="rId348" Type="http://schemas.openxmlformats.org/officeDocument/2006/relationships/hyperlink" Target="https://permagrobiznes.ru/upload/iblock/3d5/arelq51lgf0q5tkfnbj33vwlp76kfd6e.jpg" TargetMode="External"/><Relationship Id="rId349" Type="http://schemas.openxmlformats.org/officeDocument/2006/relationships/hyperlink" Target="https://permagrobiznes.ru/upload/iblock/ac3/1wvycat74rgbem02tl614ln52wjdryn8.jpg" TargetMode="External"/><Relationship Id="rId350" Type="http://schemas.openxmlformats.org/officeDocument/2006/relationships/hyperlink" Target="https://permagrobiznes.ru/upload/iblock/af4/9gdwhhe1b81a21bra092wek5rilmt7t9.jpg" TargetMode="External"/><Relationship Id="rId351" Type="http://schemas.openxmlformats.org/officeDocument/2006/relationships/hyperlink" Target="https://permagrobiznes.ru/upload/iblock/fc2/d04qa73drh7u2gjxcnwe6kujz2t9pe98.jpg" TargetMode="External"/><Relationship Id="rId352" Type="http://schemas.openxmlformats.org/officeDocument/2006/relationships/hyperlink" Target="https://permagrobiznes.ru/upload/iblock/eb1/xmfpjmxycal3rvidoc3lgs6odeh5skgp.jpg" TargetMode="External"/><Relationship Id="rId353" Type="http://schemas.openxmlformats.org/officeDocument/2006/relationships/hyperlink" Target="https://permagrobiznes.ru/upload/iblock/83f/8ifynxmllh39mokzuhiasz64ngyza23p.png" TargetMode="External"/><Relationship Id="rId354" Type="http://schemas.openxmlformats.org/officeDocument/2006/relationships/hyperlink" Target="https://permagrobiznes.ru/upload/iblock/07e/2v6cu31rb6caa1hg3o4mqjeei9nr2pwb.jpg" TargetMode="External"/><Relationship Id="rId355" Type="http://schemas.openxmlformats.org/officeDocument/2006/relationships/hyperlink" Target="https://permagrobiznes.ru/upload/iblock/881/15pe14ekw7fatwsubjeyao8qvvscya31.jpg" TargetMode="External"/><Relationship Id="rId356" Type="http://schemas.openxmlformats.org/officeDocument/2006/relationships/hyperlink" Target="https://permagrobiznes.ru/upload/iblock/fb5/mxqy89nsfx3kfsfy0msc5517fi3ugggx.jpg" TargetMode="External"/><Relationship Id="rId357" Type="http://schemas.openxmlformats.org/officeDocument/2006/relationships/hyperlink" Target="https://permagrobiznes.ru/upload/iblock/fef/c1667luhkotg346bqtye0b8hl8dh1hw7.jpg" TargetMode="External"/><Relationship Id="rId358" Type="http://schemas.openxmlformats.org/officeDocument/2006/relationships/hyperlink" Target="https://permagrobiznes.ru/upload/iblock/c50/1l1ujr933n1oucbjs44zkn7cavrbva3x.jpg" TargetMode="External"/><Relationship Id="rId359" Type="http://schemas.openxmlformats.org/officeDocument/2006/relationships/hyperlink" Target="https://permagrobiznes.ru/upload/iblock/3ce/g8cfm5aqn28n2jw0ycvu6bajnu5st7h8.jpg" TargetMode="External"/><Relationship Id="rId360" Type="http://schemas.openxmlformats.org/officeDocument/2006/relationships/hyperlink" Target="https://permagrobiznes.ru/upload/iblock/e99/iluwqg0sq877og68gro42vtta57fe2s6.jpg" TargetMode="External"/><Relationship Id="rId361" Type="http://schemas.openxmlformats.org/officeDocument/2006/relationships/hyperlink" Target="https://permagrobiznes.ru/upload/iblock/650/3gvo0vmz7vk113s09t4e5aqbx0mfilsd.jpg" TargetMode="External"/><Relationship Id="rId362" Type="http://schemas.openxmlformats.org/officeDocument/2006/relationships/hyperlink" Target="https://permagrobiznes.ru/upload/iblock/dd7/loso10snlorf3l3opcef5fcwltref3jk.png" TargetMode="External"/><Relationship Id="rId363" Type="http://schemas.openxmlformats.org/officeDocument/2006/relationships/hyperlink" Target="https://permagrobiznes.ru/upload/iblock/2c2/h6iecdt4mdlq9u6e8as7rde0xnwgw28x.jpg" TargetMode="External"/><Relationship Id="rId364" Type="http://schemas.openxmlformats.org/officeDocument/2006/relationships/hyperlink" Target="https://permagrobiznes.ru/upload/iblock/9ff/faj7xu97d43ucxzwdr2xunoryjwyzjmk.jpg" TargetMode="External"/><Relationship Id="rId365" Type="http://schemas.openxmlformats.org/officeDocument/2006/relationships/hyperlink" Target="https://permagrobiznes.ru/upload/iblock/626/hdif9430cgr4myx66a7z87dghy20cgh5.jpg" TargetMode="External"/><Relationship Id="rId366" Type="http://schemas.openxmlformats.org/officeDocument/2006/relationships/hyperlink" Target="https://permagrobiznes.ru/upload/iblock/877/ooe39ptka8shc9jkgpb30yc6kw7yx5ly.jpeg" TargetMode="External"/><Relationship Id="rId367" Type="http://schemas.openxmlformats.org/officeDocument/2006/relationships/hyperlink" Target="https://permagrobiznes.ru/upload/iblock/877/2o7i1q8dd18dtmsgpjmgfh6lvrr8tsbt.jpg" TargetMode="External"/><Relationship Id="rId368" Type="http://schemas.openxmlformats.org/officeDocument/2006/relationships/hyperlink" Target="https://permagrobiznes.ru/upload/iblock/df9/cnxt526ryvbale1f5jzcih9kcu3e28gd.jpg" TargetMode="External"/><Relationship Id="rId369" Type="http://schemas.openxmlformats.org/officeDocument/2006/relationships/hyperlink" Target="https://permagrobiznes.ru/upload/iblock/227/h45zf9dprb8b4nw2pawthebay7f5du4r.png" TargetMode="External"/><Relationship Id="rId370" Type="http://schemas.openxmlformats.org/officeDocument/2006/relationships/hyperlink" Target="https://permagrobiznes.ru/upload/iblock/227/66h7catt19hij3q1wn13sxlzu0ascfu9.jpg" TargetMode="External"/><Relationship Id="rId371" Type="http://schemas.openxmlformats.org/officeDocument/2006/relationships/hyperlink" Target="https://permagrobiznes.ru/upload/iblock/46e/n1by8y5u0mb4w3bk18x2udhxggbc9h2t.jpg" TargetMode="External"/><Relationship Id="rId372" Type="http://schemas.openxmlformats.org/officeDocument/2006/relationships/hyperlink" Target="https://permagrobiznes.ru/upload/iblock/bed/0ljq0wy6j4zsf3ewdry5z0c7ummnpgrm.jpg" TargetMode="External"/><Relationship Id="rId373" Type="http://schemas.openxmlformats.org/officeDocument/2006/relationships/hyperlink" Target="https://permagrobiznes.ru/upload/iblock/39a/wik7ymhbb36fkwgpzef3cl6igp25ol39.jpg" TargetMode="External"/><Relationship Id="rId374" Type="http://schemas.openxmlformats.org/officeDocument/2006/relationships/hyperlink" Target="https://permagrobiznes.ru/upload/iblock/57e/nxfm1ghs9ace4qeh8cs847k9smb9xd66.jpg" TargetMode="External"/><Relationship Id="rId375" Type="http://schemas.openxmlformats.org/officeDocument/2006/relationships/hyperlink" Target="https://permagrobiznes.ru/upload/iblock/139/33z1466h4xoktbi3bx2dcd58v1issdoy.jpg" TargetMode="External"/><Relationship Id="rId376" Type="http://schemas.openxmlformats.org/officeDocument/2006/relationships/hyperlink" Target="https://permagrobiznes.ru/upload/iblock/6e0/0flq4gpzcz1r4a9c2d05h938fg3ex0w1.png" TargetMode="External"/><Relationship Id="rId377" Type="http://schemas.openxmlformats.org/officeDocument/2006/relationships/hyperlink" Target="https://permagrobiznes.ru/upload/iblock/33d/u1efpafde923y7aisfuoofpmz2w9vs3o.jpg" TargetMode="External"/><Relationship Id="rId378" Type="http://schemas.openxmlformats.org/officeDocument/2006/relationships/hyperlink" Target="https://permagrobiznes.ru/upload/iblock/0fd/3vtetzw9xjujwgvd62d6iu7jrc1adsvr.jpg" TargetMode="External"/><Relationship Id="rId379" Type="http://schemas.openxmlformats.org/officeDocument/2006/relationships/hyperlink" Target="https://permagrobiznes.ru/upload/iblock/31c/0s97ync43q9cvuaysbra9y114nzjme3z.jpg" TargetMode="External"/><Relationship Id="rId380" Type="http://schemas.openxmlformats.org/officeDocument/2006/relationships/hyperlink" Target="https://permagrobiznes.ru/upload/iblock/8bf/rkretmkx7ekkk2rhf4jwoo5a5z6n8w5s.jpg" TargetMode="External"/><Relationship Id="rId381" Type="http://schemas.openxmlformats.org/officeDocument/2006/relationships/hyperlink" Target="https://permagrobiznes.ru/upload/iblock/17f/zqvxh3kro76rluzsudjkfuu0imoc3944.jpg" TargetMode="External"/><Relationship Id="rId382" Type="http://schemas.openxmlformats.org/officeDocument/2006/relationships/hyperlink" Target="https://permagrobiznes.ru/upload/iblock/55c/0s6g5tyhwzqola0czm6d7nm0jjb6g9dk.jpg" TargetMode="External"/><Relationship Id="rId383" Type="http://schemas.openxmlformats.org/officeDocument/2006/relationships/hyperlink" Target="https://permagrobiznes.ru/upload/iblock/303/dgt8f6smirpe3e4y9j9rwp4ozxe0na46.jpg" TargetMode="External"/><Relationship Id="rId384" Type="http://schemas.openxmlformats.org/officeDocument/2006/relationships/hyperlink" Target="https://permagrobiznes.ru/upload/iblock/067/6m8wajdnijwi1wsmjqxixr1duy3dj4n2.jpg" TargetMode="External"/><Relationship Id="rId385" Type="http://schemas.openxmlformats.org/officeDocument/2006/relationships/hyperlink" Target="https://permagrobiznes.ru/upload/iblock/d20/uvc9kwjftluhna9pg535vd4tpxdtyilj.jpg" TargetMode="External"/><Relationship Id="rId386" Type="http://schemas.openxmlformats.org/officeDocument/2006/relationships/hyperlink" Target="https://permagrobiznes.ru/upload/iblock/b83/rvobl9cd6nbx3ay1fzt0vsbwt6oi7wpw.jpg" TargetMode="External"/><Relationship Id="rId387" Type="http://schemas.openxmlformats.org/officeDocument/2006/relationships/hyperlink" Target="https://permagrobiznes.ru/upload/iblock/455/54bhzuhwiw3telsdofi6z2mv03pmeu5w.png" TargetMode="External"/><Relationship Id="rId388" Type="http://schemas.openxmlformats.org/officeDocument/2006/relationships/hyperlink" Target="https://permagrobiznes.ru/upload/iblock/0fe/vfitzieupvv7l0ep21z1vhdwyidl64zx.jpg" TargetMode="External"/><Relationship Id="rId389" Type="http://schemas.openxmlformats.org/officeDocument/2006/relationships/hyperlink" Target="https://permagrobiznes.ru/upload/iblock/ea5/vg97jnq5hsjj67aozrz1brz6i95cjx32.jpg" TargetMode="External"/><Relationship Id="rId390" Type="http://schemas.openxmlformats.org/officeDocument/2006/relationships/hyperlink" Target="https://permagrobiznes.ru/upload/iblock/201/byf0gvpx5u9zoyevbd3110oxhckvc2bp.jpg" TargetMode="External"/><Relationship Id="rId391" Type="http://schemas.openxmlformats.org/officeDocument/2006/relationships/hyperlink" Target="https://permagrobiznes.ru/upload/iblock/618/b2pld5b2k6m351jqw483hl0exqd8wqzk.jpg" TargetMode="External"/><Relationship Id="rId392" Type="http://schemas.openxmlformats.org/officeDocument/2006/relationships/hyperlink" Target="https://permagrobiznes.ru/upload/iblock/639/gs3dkm5w539z7odpvgcr9dhkmnkicwh5.jpg" TargetMode="External"/><Relationship Id="rId393" Type="http://schemas.openxmlformats.org/officeDocument/2006/relationships/hyperlink" Target="https://permagrobiznes.ru/upload/iblock/e04/33yhjw5baag8054xaecioicqrwklr5zf.jpg" TargetMode="External"/><Relationship Id="rId394" Type="http://schemas.openxmlformats.org/officeDocument/2006/relationships/hyperlink" Target="https://permagrobiznes.ru/upload/iblock/439/ec0fed2f4q1hgh0k5mze883znjai07v1.jpg" TargetMode="External"/><Relationship Id="rId395" Type="http://schemas.openxmlformats.org/officeDocument/2006/relationships/hyperlink" Target="https://permagrobiznes.ru/upload/iblock/ab5/gstk4bh89wv831i093ymde3fbxwwpukn.jpg" TargetMode="External"/><Relationship Id="rId396" Type="http://schemas.openxmlformats.org/officeDocument/2006/relationships/hyperlink" Target="https://permagrobiznes.ru/upload/iblock/375/fd0z6kg89sy0gfa6w8d8azjrle8kz1ar.jpg" TargetMode="External"/><Relationship Id="rId397" Type="http://schemas.openxmlformats.org/officeDocument/2006/relationships/hyperlink" Target="https://permagrobiznes.ru/upload/iblock/32d/zfe7zk7dphecl30hz1cxx1qk3rdt36mc.jpg" TargetMode="External"/><Relationship Id="rId398" Type="http://schemas.openxmlformats.org/officeDocument/2006/relationships/hyperlink" Target="https://permagrobiznes.ru/upload/iblock/16e/2pwz27ad1k71nkg2w4e3j48tj99prxpk.jpg" TargetMode="External"/><Relationship Id="rId399" Type="http://schemas.openxmlformats.org/officeDocument/2006/relationships/hyperlink" Target="https://permagrobiznes.ru/upload/iblock/114/6369au3lta04hevzofq19pomekeuy9ai.jpg" TargetMode="External"/><Relationship Id="rId400" Type="http://schemas.openxmlformats.org/officeDocument/2006/relationships/hyperlink" Target="https://permagrobiznes.ru/upload/iblock/473/3ssctdazjomqkkhta37i1y1u9c8ucwua.jpg" TargetMode="External"/><Relationship Id="rId401" Type="http://schemas.openxmlformats.org/officeDocument/2006/relationships/hyperlink" Target="https://permagrobiznes.ru/upload/iblock/006/3cdpp7f9zdzad7j4tie0cihmuqvt8e8r.jpg" TargetMode="External"/><Relationship Id="rId402" Type="http://schemas.openxmlformats.org/officeDocument/2006/relationships/hyperlink" Target="https://permagrobiznes.ru/upload/iblock/2fc/c3cv4w5dxqlcd63i3u6azq441gvcgxaz.jpg" TargetMode="External"/><Relationship Id="rId403" Type="http://schemas.openxmlformats.org/officeDocument/2006/relationships/hyperlink" Target="https://permagrobiznes.ru/upload/iblock/238/l1sncsno9lk342coh3fiiujx52xgp2r2.jpg" TargetMode="External"/><Relationship Id="rId404" Type="http://schemas.openxmlformats.org/officeDocument/2006/relationships/hyperlink" Target="https://permagrobiznes.ru/upload/iblock/d8b/wttwrfl1g6kgqn026i0y3dniyeqjfuvy.jpg" TargetMode="External"/><Relationship Id="rId405" Type="http://schemas.openxmlformats.org/officeDocument/2006/relationships/hyperlink" Target="https://permagrobiznes.ru/upload/iblock/243/ko5wquxfigophhvtp3bvevnqdjwx5wq9.jpg" TargetMode="External"/><Relationship Id="rId406" Type="http://schemas.openxmlformats.org/officeDocument/2006/relationships/hyperlink" Target="https://permagrobiznes.ru/upload/iblock/534/2kg1hu9db4bkik259tj9oln1ozlc3j35.jpg" TargetMode="External"/><Relationship Id="rId407" Type="http://schemas.openxmlformats.org/officeDocument/2006/relationships/hyperlink" Target="https://permagrobiznes.ru/upload/iblock/9aa/6v2jzqkf46a560pu1igflry9r6fjhffn.png" TargetMode="External"/><Relationship Id="rId408" Type="http://schemas.openxmlformats.org/officeDocument/2006/relationships/hyperlink" Target="https://permagrobiznes.ru/upload/iblock/bfb/mvm6mmkozg3eelx5691t06ybpvie1xt3.jpg" TargetMode="External"/><Relationship Id="rId409" Type="http://schemas.openxmlformats.org/officeDocument/2006/relationships/hyperlink" Target="https://permagrobiznes.ru/upload/iblock/96c/jdlogia5sdumqgcjjm91z9c3afeycg0g.jpg" TargetMode="External"/><Relationship Id="rId410" Type="http://schemas.openxmlformats.org/officeDocument/2006/relationships/hyperlink" Target="https://permagrobiznes.ru/upload/iblock/2ad/v8mwv4nvo3m4sd1a6e4ow2g0atxx2myh.jpg" TargetMode="External"/><Relationship Id="rId411" Type="http://schemas.openxmlformats.org/officeDocument/2006/relationships/hyperlink" Target="https://permagrobiznes.ru/upload/iblock/50a/enhzlfvdflvhalmdkvs82l0z04gzdzxj.jpg" TargetMode="External"/><Relationship Id="rId412" Type="http://schemas.openxmlformats.org/officeDocument/2006/relationships/hyperlink" Target="https://permagrobiznes.ru/upload/iblock/cd8/2g0cbqo69e7g68ahbbxeor557snr7jes.jpg" TargetMode="External"/><Relationship Id="rId413" Type="http://schemas.openxmlformats.org/officeDocument/2006/relationships/hyperlink" Target="https://permagrobiznes.ru/upload/iblock/f6e/q1ev4700wrjyq58dttyioz504p1dx1fq.jpg" TargetMode="External"/><Relationship Id="rId414" Type="http://schemas.openxmlformats.org/officeDocument/2006/relationships/hyperlink" Target="https://permagrobiznes.ru/upload/iblock/902/qbbv8kj05f0jdbpsxkaed68j4enfk9ao.png" TargetMode="External"/><Relationship Id="rId415" Type="http://schemas.openxmlformats.org/officeDocument/2006/relationships/hyperlink" Target="https://permagrobiznes.ru/upload/iblock/f07/9pepv9izxo0u99giqmkwtkizvcox2ggy.jpg" TargetMode="External"/><Relationship Id="rId416" Type="http://schemas.openxmlformats.org/officeDocument/2006/relationships/hyperlink" Target="https://permagrobiznes.ru/upload/iblock/26e/mi34rapvu4xh788vinjh2atz0d8zt0po.jpg" TargetMode="External"/><Relationship Id="rId417" Type="http://schemas.openxmlformats.org/officeDocument/2006/relationships/hyperlink" Target="https://permagrobiznes.ru/upload/iblock/72d/361oaylp5mqbdwzwfpztl7or47g5rqv6.jpg" TargetMode="External"/><Relationship Id="rId418" Type="http://schemas.openxmlformats.org/officeDocument/2006/relationships/hyperlink" Target="https://permagrobiznes.ru/upload/iblock/a40/7g9xm3r42g7ds7zwxzmffn6be6a6drjv.jpg" TargetMode="External"/><Relationship Id="rId419" Type="http://schemas.openxmlformats.org/officeDocument/2006/relationships/hyperlink" Target="https://permagrobiznes.ru/upload/iblock/2cd/3afjcz8866ib3fad7yy2w0wa0cd3u9uw.jpg" TargetMode="External"/><Relationship Id="rId420" Type="http://schemas.openxmlformats.org/officeDocument/2006/relationships/hyperlink" Target="https://permagrobiznes.ru/upload/iblock/841/hcvxghi3a3nxel7ciahlp8qrdqimt15k.jpg" TargetMode="External"/><Relationship Id="rId421" Type="http://schemas.openxmlformats.org/officeDocument/2006/relationships/hyperlink" Target="https://permagrobiznes.ru/upload/iblock/850/dpflg3n91iyfqpd1292i036kzjvh4gcf.jpg" TargetMode="External"/><Relationship Id="rId422" Type="http://schemas.openxmlformats.org/officeDocument/2006/relationships/hyperlink" Target="https://permagrobiznes.ru/upload/iblock/136/p5q78j55bab5uzjkhs4l6pjoz8ykksyb.jpg" TargetMode="External"/><Relationship Id="rId423" Type="http://schemas.openxmlformats.org/officeDocument/2006/relationships/hyperlink" Target="https://permagrobiznes.ru/upload/iblock/e58/rieztg1d4tbrqly1hymdvh814925gu8c.jpg" TargetMode="External"/><Relationship Id="rId424" Type="http://schemas.openxmlformats.org/officeDocument/2006/relationships/hyperlink" Target="https://permagrobiznes.ru/upload/iblock/c7a/ks24shozq0e8bmhqocikbicdpj72oa52.jpg" TargetMode="External"/><Relationship Id="rId425" Type="http://schemas.openxmlformats.org/officeDocument/2006/relationships/hyperlink" Target="https://permagrobiznes.ru/upload/iblock/e66/2n8714vdzzxnfhj3sobyyegv7ty06t89.png" TargetMode="External"/><Relationship Id="rId426" Type="http://schemas.openxmlformats.org/officeDocument/2006/relationships/hyperlink" Target="https://permagrobiznes.ru/upload/iblock/82d/88iphjlh90b51c245eu7vwhh4m7u2bi6.jpg" TargetMode="External"/><Relationship Id="rId427" Type="http://schemas.openxmlformats.org/officeDocument/2006/relationships/hyperlink" Target="https://permagrobiznes.ru/upload/iblock/50d/n80nb3seas6rfqoszr32gbvgxw92qg2f.jpg" TargetMode="External"/><Relationship Id="rId428" Type="http://schemas.openxmlformats.org/officeDocument/2006/relationships/hyperlink" Target="https://permagrobiznes.ru/upload/iblock/391/fj1l51kq1rqmpzfw8ancyu92egibaosh.jpg" TargetMode="External"/><Relationship Id="rId429" Type="http://schemas.openxmlformats.org/officeDocument/2006/relationships/hyperlink" Target="https://permagrobiznes.ru/upload/iblock/8b8/1f9sfbjfdh1gx6juhe9p0xm4wm7d00tx.jpg" TargetMode="External"/><Relationship Id="rId430" Type="http://schemas.openxmlformats.org/officeDocument/2006/relationships/hyperlink" Target="https://permagrobiznes.ru/upload/iblock/3e0/bll3rovcj2mz3i5w9q0nm2yomldrf26t.jpg" TargetMode="External"/><Relationship Id="rId431" Type="http://schemas.openxmlformats.org/officeDocument/2006/relationships/hyperlink" Target="https://permagrobiznes.ru/upload/iblock/02a/910aqpwycrjw06hvj1exl98hdy1hm4jw.jpg" TargetMode="External"/><Relationship Id="rId432" Type="http://schemas.openxmlformats.org/officeDocument/2006/relationships/hyperlink" Target="https://permagrobiznes.ru/upload/iblock/9e2/0egwh4kvgi5rhg5190hr2yaehgggtgj6.jpeg" TargetMode="External"/><Relationship Id="rId433" Type="http://schemas.openxmlformats.org/officeDocument/2006/relationships/hyperlink" Target="https://permagrobiznes.ru/upload/iblock/256/hlx5l4jw0vi5qi9gsd2ol838cibmeoz1.jpg" TargetMode="External"/><Relationship Id="rId434" Type="http://schemas.openxmlformats.org/officeDocument/2006/relationships/hyperlink" Target="https://permagrobiznes.ru/upload/iblock/1ac/sazak074p7sxvbbe42fwf7fssx2873uc.jpg" TargetMode="External"/><Relationship Id="rId435" Type="http://schemas.openxmlformats.org/officeDocument/2006/relationships/hyperlink" Target="https://permagrobiznes.ru/upload/iblock/79d/wdjxhkdot2xnbksumsz54osmi6w7g67s.jpg" TargetMode="External"/><Relationship Id="rId436" Type="http://schemas.openxmlformats.org/officeDocument/2006/relationships/hyperlink" Target="https://permagrobiznes.ru/upload/iblock/dd9/6zmg4dx1f2hwk0i84y6zmtl9vz8xpehw.jpg" TargetMode="External"/><Relationship Id="rId437" Type="http://schemas.openxmlformats.org/officeDocument/2006/relationships/hyperlink" Target="https://permagrobiznes.ru/upload/iblock/dcb/fh05hl5epht122dw10ocy71a0reuv1nk.jpg" TargetMode="External"/><Relationship Id="rId438" Type="http://schemas.openxmlformats.org/officeDocument/2006/relationships/hyperlink" Target="https://permagrobiznes.ru/upload/iblock/8f2/fwa2j2j45hfe3v4gce8072wri2zf5zpk.jpg" TargetMode="External"/><Relationship Id="rId439" Type="http://schemas.openxmlformats.org/officeDocument/2006/relationships/hyperlink" Target="https://permagrobiznes.ru/upload/iblock/7e3/ygsv4yiostl2bwc44b9uimpklujj6pky.jpg" TargetMode="External"/><Relationship Id="rId440" Type="http://schemas.openxmlformats.org/officeDocument/2006/relationships/hyperlink" Target="https://permagrobiznes.ru/upload/iblock/2b3/asr9vb4m39hwfy2j5yh6u1i2rppnsi0f.jpg" TargetMode="External"/><Relationship Id="rId441" Type="http://schemas.openxmlformats.org/officeDocument/2006/relationships/hyperlink" Target="https://permagrobiznes.ru/upload/iblock/8f2/fwa2j2j45hfe3v4gce8072wri2zf5zpk.jpg" TargetMode="External"/><Relationship Id="rId442" Type="http://schemas.openxmlformats.org/officeDocument/2006/relationships/hyperlink" Target="https://permagrobiznes.ru/upload/iblock/37c/ka1gpi3v225cb81o9y2gmb64nrnvlwgm.png" TargetMode="External"/><Relationship Id="rId443" Type="http://schemas.openxmlformats.org/officeDocument/2006/relationships/hyperlink" Target="https://permagrobiznes.ru/upload/iblock/64e/whgd6tq2lm0h0l078gx4wj26fe4w47aa.jpg" TargetMode="External"/><Relationship Id="rId444" Type="http://schemas.openxmlformats.org/officeDocument/2006/relationships/hyperlink" Target="https://permagrobiznes.ru/upload/iblock/b80/m122enqrr361skiz0354q80xs60effic.png" TargetMode="External"/><Relationship Id="rId445" Type="http://schemas.openxmlformats.org/officeDocument/2006/relationships/hyperlink" Target="https://permagrobiznes.ru/upload/iblock/ea0/f2dwvr0qpymode6de6cl6zhcvauyj579.jpg" TargetMode="External"/><Relationship Id="rId446" Type="http://schemas.openxmlformats.org/officeDocument/2006/relationships/hyperlink" Target="https://permagrobiznes.ru/upload/iblock/46e/0y55izhezvndzyrt1a1z9whhoqrhf2h1.jpg" TargetMode="External"/><Relationship Id="rId447" Type="http://schemas.openxmlformats.org/officeDocument/2006/relationships/hyperlink" Target="https://permagrobiznes.ru/upload/iblock/730/9l0okzgc0gci3ikm2qzkmgbip38e3e2h.jpg" TargetMode="External"/><Relationship Id="rId448" Type="http://schemas.openxmlformats.org/officeDocument/2006/relationships/hyperlink" Target="https://permagrobiznes.ru/upload/iblock/ee5/fejhfxvuobv0gwqyzsseudrbe2xh0vzg.jpg" TargetMode="External"/><Relationship Id="rId449" Type="http://schemas.openxmlformats.org/officeDocument/2006/relationships/hyperlink" Target="https://permagrobiznes.ru/upload/iblock/d2a/d9eju2xy68xut1zh03fxy5r1gp0h843x.jpg" TargetMode="External"/><Relationship Id="rId450" Type="http://schemas.openxmlformats.org/officeDocument/2006/relationships/hyperlink" Target="https://permagrobiznes.ru/upload/iblock/9ff/faj7xu97d43ucxzwdr2xunoryjwyzjmk.jpg" TargetMode="External"/><Relationship Id="rId451" Type="http://schemas.openxmlformats.org/officeDocument/2006/relationships/hyperlink" Target="https://permagrobiznes.ru/upload/iblock/c89/t6hw0fp2ez3w70dsatyl3y28sq6fuol7.jpg" TargetMode="External"/><Relationship Id="rId452" Type="http://schemas.openxmlformats.org/officeDocument/2006/relationships/hyperlink" Target="https://permagrobiznes.ru/upload/iblock/871/epmh7q3otlur922m3yqf6lwostpy58oj.jpg" TargetMode="External"/><Relationship Id="rId453" Type="http://schemas.openxmlformats.org/officeDocument/2006/relationships/hyperlink" Target="https://permagrobiznes.ru/upload/iblock/a2f/32ybj3d0a441hd4p8o8qx2yixwouqyeb.jpg" TargetMode="External"/><Relationship Id="rId454" Type="http://schemas.openxmlformats.org/officeDocument/2006/relationships/hyperlink" Target="https://permagrobiznes.ru/upload/iblock/1e0/zadhwaz0b0u9990jqinu8a80jmatx4nq.jpg" TargetMode="External"/><Relationship Id="rId455" Type="http://schemas.openxmlformats.org/officeDocument/2006/relationships/hyperlink" Target="https://permagrobiznes.ru/upload/iblock/ad3/au7x5f4w4tospgfuw4wlkkc0o3m30krx.jpg" TargetMode="External"/><Relationship Id="rId456" Type="http://schemas.openxmlformats.org/officeDocument/2006/relationships/hyperlink" Target="https://permagrobiznes.ru/upload/iblock/e56/sewvpy5m4jj5bi06wdfdkxrosuksvx4l.jpg" TargetMode="External"/><Relationship Id="rId457" Type="http://schemas.openxmlformats.org/officeDocument/2006/relationships/hyperlink" Target="https://permagrobiznes.ru/upload/iblock/f8d/wod5f1er1h9napmxoyfq7mnmxswi9x4a.jpg" TargetMode="External"/><Relationship Id="rId458" Type="http://schemas.openxmlformats.org/officeDocument/2006/relationships/hyperlink" Target="https://permagrobiznes.ru/upload/iblock/549/qojn0ix59czdxc16wu6um5ma5zlis7ss.jpeg" TargetMode="External"/><Relationship Id="rId459" Type="http://schemas.openxmlformats.org/officeDocument/2006/relationships/hyperlink" Target="https://permagrobiznes.ru/upload/iblock/e1b/hgnljw02w848k7nabsh13c4zbheltb64.jpg" TargetMode="External"/><Relationship Id="rId460" Type="http://schemas.openxmlformats.org/officeDocument/2006/relationships/hyperlink" Target="https://permagrobiznes.ru/upload/iblock/eaa/433x4peey4pal38vnqh5as3ofer5yq0h.jpg" TargetMode="External"/><Relationship Id="rId461" Type="http://schemas.openxmlformats.org/officeDocument/2006/relationships/hyperlink" Target="https://permagrobiznes.ru/upload/iblock/9eb/i310h7obluo6n2egs3dt3zu8pbcpvzeu.jpg" TargetMode="External"/><Relationship Id="rId462" Type="http://schemas.openxmlformats.org/officeDocument/2006/relationships/hyperlink" Target="https://permagrobiznes.ru/upload/iblock/128/epimici0yqe67brix6e3b0hwv4iusb3x.jpg" TargetMode="External"/><Relationship Id="rId463" Type="http://schemas.openxmlformats.org/officeDocument/2006/relationships/hyperlink" Target="https://permagrobiznes.ru/upload/iblock/8e2/ebskelwim18z4j03wp26nefymtwmsyyu.jpg" TargetMode="External"/><Relationship Id="rId464" Type="http://schemas.openxmlformats.org/officeDocument/2006/relationships/hyperlink" Target="https://permagrobiznes.ru/upload/iblock/7d9/e2m1v7cmjth2of7j5nzw3iqc1q4lf03j.jpg" TargetMode="External"/><Relationship Id="rId465" Type="http://schemas.openxmlformats.org/officeDocument/2006/relationships/hyperlink" Target="https://permagrobiznes.ru/upload/iblock/ef0/dwn4h24733p7ftcfb7iddgpbti8lxts0.jpg" TargetMode="External"/><Relationship Id="rId466" Type="http://schemas.openxmlformats.org/officeDocument/2006/relationships/hyperlink" Target="https://permagrobiznes.ru/upload/iblock/426/8kshpmwj5u0x96asjkef4lkfvvxkwj0x.jpg" TargetMode="External"/><Relationship Id="rId467" Type="http://schemas.openxmlformats.org/officeDocument/2006/relationships/hyperlink" Target="https://permagrobiznes.ru/upload/iblock/305/o51src5bwukvvk5yyhqeeuoebhls2f4d.jpg" TargetMode="External"/><Relationship Id="rId468" Type="http://schemas.openxmlformats.org/officeDocument/2006/relationships/hyperlink" Target="https://permagrobiznes.ru/upload/iblock/3f0/s5yyrw03n25dmqdtgyx0dnz9fieg42ed.jpg" TargetMode="External"/><Relationship Id="rId469" Type="http://schemas.openxmlformats.org/officeDocument/2006/relationships/hyperlink" Target="https://permagrobiznes.ru/upload/iblock/f62/qrfg1g5kc3105typh4u6dp1bmfr23ozj.jpg" TargetMode="External"/><Relationship Id="rId470" Type="http://schemas.openxmlformats.org/officeDocument/2006/relationships/hyperlink" Target="https://permagrobiznes.ru/upload/iblock/5df/naf7iifj8sdlgb63u64v5tye9rfuflic.jpg" TargetMode="External"/><Relationship Id="rId471" Type="http://schemas.openxmlformats.org/officeDocument/2006/relationships/hyperlink" Target="https://permagrobiznes.ru/upload/iblock/c7e/emb1b1pi8jwu14cp6z764idd6ltg6gjv.jpg" TargetMode="External"/><Relationship Id="rId472" Type="http://schemas.openxmlformats.org/officeDocument/2006/relationships/hyperlink" Target="https://permagrobiznes.ru/upload/iblock/af5/idqg0fum14zl3ru853acxhvyagpowrko.jpg" TargetMode="External"/><Relationship Id="rId473" Type="http://schemas.openxmlformats.org/officeDocument/2006/relationships/hyperlink" Target="https://permagrobiznes.ru/upload/iblock/8ba/9fzdtla6o5x2847tvywobpmyxjc8hrkp.jpg" TargetMode="External"/><Relationship Id="rId474" Type="http://schemas.openxmlformats.org/officeDocument/2006/relationships/hyperlink" Target="https://permagrobiznes.ru/upload/iblock/144/m3blkza2hu356nnkr4sumfchb7smvakj.png" TargetMode="External"/><Relationship Id="rId475" Type="http://schemas.openxmlformats.org/officeDocument/2006/relationships/hyperlink" Target="https://permagrobiznes.ru/upload/iblock/44e/j5u5v22oiwkogn2bksobdzvho5zt8kzq.jpg" TargetMode="External"/><Relationship Id="rId476" Type="http://schemas.openxmlformats.org/officeDocument/2006/relationships/hyperlink" Target="https://permagrobiznes.ru/upload/iblock/438/z6sebl7dhztovrxu44gv1tc47vw1hczh.jpeg" TargetMode="External"/><Relationship Id="rId477" Type="http://schemas.openxmlformats.org/officeDocument/2006/relationships/hyperlink" Target="https://permagrobiznes.ru/upload/iblock/cc8/fz11m17ypehhw06u17hffcc4530nhwf7.png" TargetMode="External"/><Relationship Id="rId478" Type="http://schemas.openxmlformats.org/officeDocument/2006/relationships/hyperlink" Target="https://permagrobiznes.ru/upload/iblock/1d5/f2xexazn5f2kwqxa56p26tc6mjg35y6l.jpg" TargetMode="External"/><Relationship Id="rId479" Type="http://schemas.openxmlformats.org/officeDocument/2006/relationships/hyperlink" Target="https://permagrobiznes.ru/upload/iblock/50d/7a8g3qfd1imah2xxr5j59lufq5u6wg0l.jpg" TargetMode="External"/><Relationship Id="rId480" Type="http://schemas.openxmlformats.org/officeDocument/2006/relationships/hyperlink" Target="https://permagrobiznes.ru/upload/iblock/7f9/wjp8fsv43aop3lx33dmgu2rh2nbjg83n.jpeg" TargetMode="External"/><Relationship Id="rId481" Type="http://schemas.openxmlformats.org/officeDocument/2006/relationships/hyperlink" Target="https://permagrobiznes.ru/upload/iblock/8c5/6wxyu9lsdtqo5filde7nijsykwe72uk3.jpg" TargetMode="External"/><Relationship Id="rId482" Type="http://schemas.openxmlformats.org/officeDocument/2006/relationships/hyperlink" Target="https://permagrobiznes.ru/upload/iblock/fd7/1reo4yq9sui7ygx7a99nupx8rbncoohx.jpg" TargetMode="External"/><Relationship Id="rId483" Type="http://schemas.openxmlformats.org/officeDocument/2006/relationships/hyperlink" Target="https://permagrobiznes.ru/upload/iblock/f48/1boo7gk7omjbif9hjt6ki8xwf2crw48h.jpg" TargetMode="External"/><Relationship Id="rId484" Type="http://schemas.openxmlformats.org/officeDocument/2006/relationships/hyperlink" Target="https://permagrobiznes.ru/upload/iblock/d0f/wg5feeyufifdr1172rhgjj90n2z7eity.jpg" TargetMode="External"/><Relationship Id="rId485" Type="http://schemas.openxmlformats.org/officeDocument/2006/relationships/hyperlink" Target="https://permagrobiznes.ru/upload/iblock/b79/3jfp97ylpgudp0jtc2t545pcdsbloqpp.png" TargetMode="External"/><Relationship Id="rId486" Type="http://schemas.openxmlformats.org/officeDocument/2006/relationships/hyperlink" Target="https://permagrobiznes.ru/upload/iblock/a42/m4hl2anw87olgeox3qxzaxoxow06y1fx.jpg" TargetMode="External"/><Relationship Id="rId487" Type="http://schemas.openxmlformats.org/officeDocument/2006/relationships/hyperlink" Target="https://permagrobiznes.ru/upload/iblock/43e/uamztcp04xbyny4wxvkt3qzjd3ee8vaa.jpg" TargetMode="External"/><Relationship Id="rId488" Type="http://schemas.openxmlformats.org/officeDocument/2006/relationships/hyperlink" Target="https://permagrobiznes.ru/upload/iblock/b98/3gim5tk50hgco0jk1jzieca9tn3rfwcm.jpg" TargetMode="External"/><Relationship Id="rId489" Type="http://schemas.openxmlformats.org/officeDocument/2006/relationships/hyperlink" Target="https://permagrobiznes.ru/upload/iblock/00b/whms9y1bilo877kymzpauixlmdj6ubuu.jpg" TargetMode="External"/><Relationship Id="rId490" Type="http://schemas.openxmlformats.org/officeDocument/2006/relationships/hyperlink" Target="https://permagrobiznes.ru/upload/iblock/f49/4grt8bcu6pwb6d1xf3jil0bcbyzfd21r.jpg" TargetMode="External"/><Relationship Id="rId491" Type="http://schemas.openxmlformats.org/officeDocument/2006/relationships/hyperlink" Target="https://permagrobiznes.ru/upload/iblock/f75/zsordme2dqdxcsre8k5e00r8xdqpchar.jpg" TargetMode="External"/><Relationship Id="rId492" Type="http://schemas.openxmlformats.org/officeDocument/2006/relationships/hyperlink" Target="https://permagrobiznes.ru/upload/iblock/720/ffkhmv1bojbaqw9ua9gfqzlct2g114l3.jpg" TargetMode="External"/><Relationship Id="rId493" Type="http://schemas.openxmlformats.org/officeDocument/2006/relationships/hyperlink" Target="https://permagrobiznes.ru/upload/iblock/265/2byws285k40n2c5cukl1j93f1w8hoqtk.jpg" TargetMode="External"/><Relationship Id="rId494" Type="http://schemas.openxmlformats.org/officeDocument/2006/relationships/hyperlink" Target="https://permagrobiznes.ru/upload/iblock/83f/8ifynxmllh39mokzuhiasz64ngyza23p.png" TargetMode="External"/><Relationship Id="rId495" Type="http://schemas.openxmlformats.org/officeDocument/2006/relationships/hyperlink" Target="https://permagrobiznes.ru/upload/iblock/14a/ud9n3irr3z6mg3aoa8kiuxs86wlrf0h8.jpg" TargetMode="External"/><Relationship Id="rId496" Type="http://schemas.openxmlformats.org/officeDocument/2006/relationships/hyperlink" Target="https://permagrobiznes.ru/upload/iblock/06f/3grjstjkoecmtdakewxsmjtz2tiin0xq.jpeg" TargetMode="External"/><Relationship Id="rId497" Type="http://schemas.openxmlformats.org/officeDocument/2006/relationships/hyperlink" Target="https://permagrobiznes.ru/upload/iblock/813/x8hdv68hfbb5443auso6zz4o8119tm8x.jpg" TargetMode="External"/><Relationship Id="rId498" Type="http://schemas.openxmlformats.org/officeDocument/2006/relationships/hyperlink" Target="https://permagrobiznes.ru/upload/iblock/f9f/vgsa3xlltt8vpcjwzf2j3gjplb1jzw29.jpg" TargetMode="External"/><Relationship Id="rId499" Type="http://schemas.openxmlformats.org/officeDocument/2006/relationships/hyperlink" Target="https://permagrobiznes.ru/upload/iblock/c57/i253jx1tuqnpycwdj2w919tgkyjyce05.jpg" TargetMode="External"/><Relationship Id="rId500" Type="http://schemas.openxmlformats.org/officeDocument/2006/relationships/hyperlink" Target="https://permagrobiznes.ru/upload/iblock/c93/wm8dc5g8024h803hq4d5n2utupqa6uqi.jpg" TargetMode="External"/><Relationship Id="rId501" Type="http://schemas.openxmlformats.org/officeDocument/2006/relationships/hyperlink" Target="https://permagrobiznes.ru/upload/iblock/54e/n94znk04puqcfyubxh6v5t7lklgqisi7.jpg" TargetMode="External"/><Relationship Id="rId502" Type="http://schemas.openxmlformats.org/officeDocument/2006/relationships/hyperlink" Target="https://permagrobiznes.ru/upload/iblock/573/7intpz16swsv9vi8qv3dmwojmdp3scrq.jpg" TargetMode="External"/><Relationship Id="rId503" Type="http://schemas.openxmlformats.org/officeDocument/2006/relationships/hyperlink" Target="https://permagrobiznes.ru/upload/iblock/37a/oz8c31ghi81te1fd5d01ugctekxxf5r7.jpg" TargetMode="External"/><Relationship Id="rId504" Type="http://schemas.openxmlformats.org/officeDocument/2006/relationships/hyperlink" Target="https://permagrobiznes.ru/upload/iblock/f43/b9515gl1fus9227wh9bemdw6fii614j1.jpg" TargetMode="External"/><Relationship Id="rId505" Type="http://schemas.openxmlformats.org/officeDocument/2006/relationships/hyperlink" Target="https://permagrobiznes.ru/upload/iblock/9a3/3dwb07g9emx9eqzcur1a8ys5udaot7p3.png" TargetMode="External"/><Relationship Id="rId506" Type="http://schemas.openxmlformats.org/officeDocument/2006/relationships/hyperlink" Target="https://permagrobiznes.ru/upload/iblock/d0d/y4q1vc9vbc6i3zxi1rsjp75g18ufw9n3.png" TargetMode="External"/><Relationship Id="rId507" Type="http://schemas.openxmlformats.org/officeDocument/2006/relationships/hyperlink" Target="https://permagrobiznes.ru/upload/iblock/4ee/0hicp9kvja7h9x6fw3krv2cflz136rw2.png" TargetMode="External"/><Relationship Id="rId508" Type="http://schemas.openxmlformats.org/officeDocument/2006/relationships/hyperlink" Target="https://permagrobiznes.ru/upload/iblock/f48/duzwksoooneg8em0k242gc6sh403kgfi.jpg" TargetMode="External"/><Relationship Id="rId509" Type="http://schemas.openxmlformats.org/officeDocument/2006/relationships/hyperlink" Target="https://permagrobiznes.ru/upload/iblock/9b5/zvjp132m23bvrc8lst30o10xvo7fs4rc.jpg" TargetMode="External"/><Relationship Id="rId510" Type="http://schemas.openxmlformats.org/officeDocument/2006/relationships/hyperlink" Target="https://permagrobiznes.ru/upload/iblock/d1b/8w7prxqqx8aqd08kb9acihusetu9r01o.jpg" TargetMode="External"/><Relationship Id="rId511" Type="http://schemas.openxmlformats.org/officeDocument/2006/relationships/hyperlink" Target="https://permagrobiznes.ru/upload/iblock/16e/x1dr9oxw4stxfvwz2m1b26hj9x8kwj6e.jpg" TargetMode="External"/><Relationship Id="rId512" Type="http://schemas.openxmlformats.org/officeDocument/2006/relationships/hyperlink" Target="https://permagrobiznes.ru/upload/iblock/dcf/vdihi0i8cmo8tuk5bq4aj9yaa8hq2p6x.jpg" TargetMode="External"/><Relationship Id="rId513" Type="http://schemas.openxmlformats.org/officeDocument/2006/relationships/hyperlink" Target="https://permagrobiznes.ru/upload/iblock/538/aiu0rnkjfybkmyr71zlobyg19rq00ikn.jpg" TargetMode="External"/><Relationship Id="rId514" Type="http://schemas.openxmlformats.org/officeDocument/2006/relationships/hyperlink" Target="https://permagrobiznes.ru/upload/iblock/6ee/sz2autj9s93cc6b70nui9nojzurmdnw2.png" TargetMode="External"/><Relationship Id="rId515" Type="http://schemas.openxmlformats.org/officeDocument/2006/relationships/hyperlink" Target="https://permagrobiznes.ru/upload/iblock/cb6/9dfxgj92cmniw12nc1nks2vp1roskr6w.png" TargetMode="External"/><Relationship Id="rId516" Type="http://schemas.openxmlformats.org/officeDocument/2006/relationships/hyperlink" Target="https://permagrobiznes.ru/upload/iblock/834/j1kzitngkhy24fv50odew8hfawglozig.jpg" TargetMode="External"/><Relationship Id="rId517" Type="http://schemas.openxmlformats.org/officeDocument/2006/relationships/hyperlink" Target="https://permagrobiznes.ru/upload/iblock/438/pcg003cdyi44t5uxycsaui0prehhxkiy.jpg" TargetMode="External"/><Relationship Id="rId518" Type="http://schemas.openxmlformats.org/officeDocument/2006/relationships/hyperlink" Target="https://permagrobiznes.ru/upload/iblock/f81/vphk48tj4lwe21jhaonpcrbiqdc3qdi0.jpg" TargetMode="External"/><Relationship Id="rId519" Type="http://schemas.openxmlformats.org/officeDocument/2006/relationships/hyperlink" Target="https://permagrobiznes.ru/upload/iblock/220/lj7bb1urf16728smxn1dvhznitldusgd.jpg" TargetMode="External"/><Relationship Id="rId520" Type="http://schemas.openxmlformats.org/officeDocument/2006/relationships/hyperlink" Target="https://permagrobiznes.ru/upload/iblock/d71/1qm6j2ykem7vu7apchcbfnnje24ykhi1.jpg" TargetMode="External"/><Relationship Id="rId521" Type="http://schemas.openxmlformats.org/officeDocument/2006/relationships/hyperlink" Target="https://permagrobiznes.ru/upload/iblock/d5e/6ks1yp0jr2odq8s8shul2544kqv493vw.jpg" TargetMode="External"/><Relationship Id="rId522" Type="http://schemas.openxmlformats.org/officeDocument/2006/relationships/hyperlink" Target="https://permagrobiznes.ru/upload/iblock/1ac/34a23cwta3mrub528s4otnuc3gzzoh57.jpg" TargetMode="External"/><Relationship Id="rId523" Type="http://schemas.openxmlformats.org/officeDocument/2006/relationships/hyperlink" Target="https://permagrobiznes.ru/upload/iblock/c6f/3nyjkryo7e49h9vcvtq085jbajd636tj.png" TargetMode="External"/><Relationship Id="rId524" Type="http://schemas.openxmlformats.org/officeDocument/2006/relationships/hyperlink" Target="https://permagrobiznes.ru/upload/iblock/c37/pib2zh8ego8ur1aoitpgi2w7cntchs93.jpg" TargetMode="External"/><Relationship Id="rId525" Type="http://schemas.openxmlformats.org/officeDocument/2006/relationships/hyperlink" Target="https://permagrobiznes.ru/upload/iblock/7f8/gu25rrsk4rpa1utrh1z611z86vd3j1wa.jpg" TargetMode="External"/><Relationship Id="rId526" Type="http://schemas.openxmlformats.org/officeDocument/2006/relationships/hyperlink" Target="https://permagrobiznes.ru/upload/iblock/0f2/sojur2styylhg3jnye5wz3o3s34hpuyh.jpg" TargetMode="External"/><Relationship Id="rId527" Type="http://schemas.openxmlformats.org/officeDocument/2006/relationships/hyperlink" Target="https://permagrobiznes.ru/upload/iblock/597/acg0h6zp4ws0bgnf9ct80jr880ohtefi.jpg" TargetMode="External"/><Relationship Id="rId528" Type="http://schemas.openxmlformats.org/officeDocument/2006/relationships/hyperlink" Target="https://permagrobiznes.ru/upload/iblock/209/ah44nglt670lsj31amxlpjdeoui6kwoy.jpg" TargetMode="External"/><Relationship Id="rId529" Type="http://schemas.openxmlformats.org/officeDocument/2006/relationships/hyperlink" Target="https://permagrobiznes.ru/upload/iblock/744/mndcf62f4ua3iffehucsrlchzqueb61o.png" TargetMode="External"/><Relationship Id="rId530" Type="http://schemas.openxmlformats.org/officeDocument/2006/relationships/hyperlink" Target="https://permagrobiznes.ru/upload/iblock/7d1/cn3rn30hxf2adydpg6d7siuoenp4gz63.jpg" TargetMode="External"/><Relationship Id="rId531" Type="http://schemas.openxmlformats.org/officeDocument/2006/relationships/hyperlink" Target="https://permagrobiznes.ru/upload/iblock/045/4ix9o6afoiomrm0uy12k9ph0rg7yt6hx.jpg" TargetMode="External"/><Relationship Id="rId532" Type="http://schemas.openxmlformats.org/officeDocument/2006/relationships/hyperlink" Target="https://permagrobiznes.ru/upload/iblock/3d9/kg20svuiwmg6lp3qdoz0fbwvpegmsvcl.jpg" TargetMode="External"/><Relationship Id="rId533" Type="http://schemas.openxmlformats.org/officeDocument/2006/relationships/hyperlink" Target="https://permagrobiznes.ru/upload/iblock/1a5/1qdgynvls77ddavhenw9a943uigyiwvy.jpg" TargetMode="External"/><Relationship Id="rId534" Type="http://schemas.openxmlformats.org/officeDocument/2006/relationships/hyperlink" Target="https://permagrobiznes.ru/upload/iblock/7c3/z03y0avnzi62w3426gqldp2d2wuu4e8x.jpg" TargetMode="External"/><Relationship Id="rId535" Type="http://schemas.openxmlformats.org/officeDocument/2006/relationships/hyperlink" Target="https://permagrobiznes.ru/upload/iblock/4d9/hhfr4hwn4d7xf2jumr7p8zbgd8st4a1w.jpg" TargetMode="External"/><Relationship Id="rId536" Type="http://schemas.openxmlformats.org/officeDocument/2006/relationships/hyperlink" Target="https://permagrobiznes.ru/upload/iblock/02d/tl3xg3wi9ebnt2uow77ucgxuh3nepjko.jpg" TargetMode="External"/><Relationship Id="rId537" Type="http://schemas.openxmlformats.org/officeDocument/2006/relationships/hyperlink" Target="https://permagrobiznes.ru/upload/iblock/7b5/vlopj23mkk8ddy51ldpx3rx07mbx7l2x.jpg" TargetMode="External"/><Relationship Id="rId538" Type="http://schemas.openxmlformats.org/officeDocument/2006/relationships/hyperlink" Target="https://permagrobiznes.ru/upload/iblock/b4c/h5tu85f5qlj3mi0wdobp4oyjyhioi3c9.jpg" TargetMode="External"/><Relationship Id="rId539" Type="http://schemas.openxmlformats.org/officeDocument/2006/relationships/hyperlink" Target="https://permagrobiznes.ru/upload/iblock/db3/qqbj682zpbcgxc8qwtuln60xx5jdx4nm.jpg" TargetMode="External"/><Relationship Id="rId540" Type="http://schemas.openxmlformats.org/officeDocument/2006/relationships/hyperlink" Target="https://permagrobiznes.ru/upload/iblock/f8e/gfv7e7kgn1hh4qs5a1s90jxunc9nsufh.jpg" TargetMode="External"/><Relationship Id="rId541" Type="http://schemas.openxmlformats.org/officeDocument/2006/relationships/hyperlink" Target="https://permagrobiznes.ru/upload/iblock/f11/pkib2w5qqsbfserfxn4p6s6qc1gtfpfj.jpg" TargetMode="External"/><Relationship Id="rId542" Type="http://schemas.openxmlformats.org/officeDocument/2006/relationships/hyperlink" Target="https://permagrobiznes.ru/upload/iblock/8ea/3s1gjwh98jx84919pnen1wm51rg0i9j2.jpg" TargetMode="External"/><Relationship Id="rId543" Type="http://schemas.openxmlformats.org/officeDocument/2006/relationships/hyperlink" Target="https://permagrobiznes.ru/upload/iblock/22c/buenjbap9nxnhfhc1w1qqlfa26bq1zsf.jpg" TargetMode="External"/><Relationship Id="rId544" Type="http://schemas.openxmlformats.org/officeDocument/2006/relationships/hyperlink" Target="https://permagrobiznes.ru/upload/iblock/95f/v4u11txkizepvymp5ly1ukblhle5uc4o.jpg" TargetMode="External"/><Relationship Id="rId545" Type="http://schemas.openxmlformats.org/officeDocument/2006/relationships/hyperlink" Target="https://permagrobiznes.ru/upload/iblock/187/w9slxakc0ug5qc0kge2m1vyntgc1m3lr.jpg" TargetMode="External"/><Relationship Id="rId546" Type="http://schemas.openxmlformats.org/officeDocument/2006/relationships/hyperlink" Target="https://permagrobiznes.ru/upload/iblock/f92/yvdbcwe0o1gk3z71ms4ljnjcdtaxz5s4.jpg" TargetMode="External"/><Relationship Id="rId547" Type="http://schemas.openxmlformats.org/officeDocument/2006/relationships/hyperlink" Target="https://permagrobiznes.ru/upload/iblock/652/88d3thv0tiyv3l7270j4fbzf9b20xmmu.jpg" TargetMode="External"/><Relationship Id="rId548" Type="http://schemas.openxmlformats.org/officeDocument/2006/relationships/hyperlink" Target="https://permagrobiznes.ru/upload/iblock/c35/uo6b1i74fy5vdnsz2att4y25sg9io9uq.jpg" TargetMode="External"/><Relationship Id="rId549" Type="http://schemas.openxmlformats.org/officeDocument/2006/relationships/hyperlink" Target="https://permagrobiznes.ru/upload/iblock/677/vz941hw2xilldz0puh56tc1dswzot7rl.jpg" TargetMode="External"/><Relationship Id="rId550" Type="http://schemas.openxmlformats.org/officeDocument/2006/relationships/hyperlink" Target="https://permagrobiznes.ru/upload/iblock/fa6/vgilplbu6rw72lpx5ojcw0arap5g1bw7.jpg" TargetMode="External"/><Relationship Id="rId551" Type="http://schemas.openxmlformats.org/officeDocument/2006/relationships/hyperlink" Target="https://permagrobiznes.ru/upload/iblock/d73/twh39f2741n57k3t9pjcms5abz3g1pqq.jpg" TargetMode="External"/><Relationship Id="rId552" Type="http://schemas.openxmlformats.org/officeDocument/2006/relationships/hyperlink" Target="https://permagrobiznes.ru/upload/iblock/94c/k2c9hfgnoykcz63pxk5w0064p3h56ggm.jpg" TargetMode="External"/><Relationship Id="rId553" Type="http://schemas.openxmlformats.org/officeDocument/2006/relationships/hyperlink" Target="https://permagrobiznes.ru/upload/iblock/41a/87vqdtlm52px112nh6jic8wjq93k97vy.jpg" TargetMode="External"/><Relationship Id="rId554" Type="http://schemas.openxmlformats.org/officeDocument/2006/relationships/hyperlink" Target="https://permagrobiznes.ru/upload/iblock/acb/w56tdazlou40qo0sydmncn7oadr1sobl.jpg" TargetMode="External"/><Relationship Id="rId555" Type="http://schemas.openxmlformats.org/officeDocument/2006/relationships/hyperlink" Target="https://permagrobiznes.ru/upload/iblock/b0d/6dxy2ri6y30n8a6v155dnbn9sy9jdove.jpg" TargetMode="External"/><Relationship Id="rId556" Type="http://schemas.openxmlformats.org/officeDocument/2006/relationships/hyperlink" Target="https://permagrobiznes.ru/upload/iblock/f05/9uyc0lrgge8m4xvgdunqd5v6o49e0o0z.jpg" TargetMode="External"/><Relationship Id="rId557" Type="http://schemas.openxmlformats.org/officeDocument/2006/relationships/hyperlink" Target="https://permagrobiznes.ru/upload/iblock/c9d/ca44ly6xfhdeafe8ipv2flr6aklnx5ya.jpg" TargetMode="External"/><Relationship Id="rId558" Type="http://schemas.openxmlformats.org/officeDocument/2006/relationships/hyperlink" Target="https://permagrobiznes.ru/upload/iblock/041/rbvu3ip8zvb3yt74coxjl6qckt9vci78.jpg" TargetMode="External"/><Relationship Id="rId559" Type="http://schemas.openxmlformats.org/officeDocument/2006/relationships/hyperlink" Target="https://permagrobiznes.ru/upload/iblock/084/2xajo4dxeg0d383s8q8grhwa0a0kw109.jpg" TargetMode="External"/><Relationship Id="rId560" Type="http://schemas.openxmlformats.org/officeDocument/2006/relationships/hyperlink" Target="https://permagrobiznes.ru/upload/iblock/ae5/cfxudxtv28z677ivgmpf9im4avp17vdc.jpg" TargetMode="External"/><Relationship Id="rId561" Type="http://schemas.openxmlformats.org/officeDocument/2006/relationships/hyperlink" Target="https://permagrobiznes.ru/upload/iblock/f8d/ani27kxbjao186b422cqssq7f3osjgpp.jpg" TargetMode="External"/><Relationship Id="rId562" Type="http://schemas.openxmlformats.org/officeDocument/2006/relationships/hyperlink" Target="https://permagrobiznes.ru/upload/iblock/38c/dvo0yzoc7u3xix249d7crzqknltdpm27.png" TargetMode="External"/><Relationship Id="rId563" Type="http://schemas.openxmlformats.org/officeDocument/2006/relationships/hyperlink" Target="https://permagrobiznes.ru/upload/iblock/dbc/me1r1pmhwkqsdxzjydt0ltzrubv5adf9.jpg" TargetMode="External"/><Relationship Id="rId564" Type="http://schemas.openxmlformats.org/officeDocument/2006/relationships/hyperlink" Target="https://permagrobiznes.ru/upload/iblock/53a/k7mlswdmhovb3ak0ya3g2o7q9gskrvv6.jpg" TargetMode="External"/><Relationship Id="rId565" Type="http://schemas.openxmlformats.org/officeDocument/2006/relationships/hyperlink" Target="https://permagrobiznes.ru/upload/iblock/78b/gx112nt6uqg5edrggrsnvp67an2aamr0.jpg" TargetMode="External"/><Relationship Id="rId566" Type="http://schemas.openxmlformats.org/officeDocument/2006/relationships/hyperlink" Target="https://permagrobiznes.ru/upload/iblock/0b1/0w8kzkzhpp2iiho3wj6r8sc96xpnsr1z.jpg" TargetMode="External"/><Relationship Id="rId567" Type="http://schemas.openxmlformats.org/officeDocument/2006/relationships/hyperlink" Target="https://permagrobiznes.ru/upload/iblock/979/dl0kfca64lugb0geix68tgvxlnd1248a.jpg" TargetMode="External"/><Relationship Id="rId568" Type="http://schemas.openxmlformats.org/officeDocument/2006/relationships/hyperlink" Target="https://permagrobiznes.ru/upload/iblock/e8c/tbgc4cr7o18v6b25l21ojv19rsf06o0e.jpg" TargetMode="External"/><Relationship Id="rId569" Type="http://schemas.openxmlformats.org/officeDocument/2006/relationships/hyperlink" Target="https://permagrobiznes.ru/upload/iblock/fae/i9l5nkbj708cv4z5js6m24li5tx5rzsg.jpg" TargetMode="External"/><Relationship Id="rId570" Type="http://schemas.openxmlformats.org/officeDocument/2006/relationships/hyperlink" Target="https://permagrobiznes.ru/upload/iblock/9f8/4ejx7uvdjrskarx7kkas47g8ehc3yywb.jpg" TargetMode="External"/><Relationship Id="rId571" Type="http://schemas.openxmlformats.org/officeDocument/2006/relationships/hyperlink" Target="https://permagrobiznes.ru/upload/iblock/f0b/m2fn3nlz6h3vy1wtqdu5hb2kd7o2h1v5.jpg" TargetMode="External"/><Relationship Id="rId572" Type="http://schemas.openxmlformats.org/officeDocument/2006/relationships/hyperlink" Target="https://permagrobiznes.ru/upload/iblock/3b1/dc2bq21ka3wyoz40nrj2fblb7ox27496.png" TargetMode="External"/><Relationship Id="rId573" Type="http://schemas.openxmlformats.org/officeDocument/2006/relationships/hyperlink" Target="https://permagrobiznes.ru/upload/iblock/6b4/silr17vgfls4yp4n2dcnsywny3sdn3kv.jpg" TargetMode="External"/><Relationship Id="rId574" Type="http://schemas.openxmlformats.org/officeDocument/2006/relationships/hyperlink" Target="https://permagrobiznes.ru/upload/iblock/8e4/razenkvnjl0m69yhjvoilnkj9ohstd1x.jpg" TargetMode="External"/><Relationship Id="rId575" Type="http://schemas.openxmlformats.org/officeDocument/2006/relationships/hyperlink" Target="https://permagrobiznes.ru/upload/iblock/3be/jc9lmdlfom0tnvowudoce29y45d4y5th.jpg" TargetMode="External"/><Relationship Id="rId576" Type="http://schemas.openxmlformats.org/officeDocument/2006/relationships/hyperlink" Target="https://permagrobiznes.ru/upload/iblock/2c4/zupylw1o55y0ngjr82in4t62mc5ofhwc.jpg" TargetMode="External"/><Relationship Id="rId577" Type="http://schemas.openxmlformats.org/officeDocument/2006/relationships/hyperlink" Target="https://permagrobiznes.ru/upload/iblock/2ef/vmz1hyx3fyd3qs3a6hzy5h5uzh1wjffo.jpg" TargetMode="External"/><Relationship Id="rId578" Type="http://schemas.openxmlformats.org/officeDocument/2006/relationships/hyperlink" Target="https://permagrobiznes.ru/upload/iblock/e5d/9k6s1a6luma39xclcim94asdt4ar0wss.jpg" TargetMode="External"/><Relationship Id="rId579" Type="http://schemas.openxmlformats.org/officeDocument/2006/relationships/hyperlink" Target="https://permagrobiznes.ru/upload/iblock/0a2/cndxn45vdzojoz08v7o8z90yj5hw79fs.jpg" TargetMode="External"/><Relationship Id="rId580" Type="http://schemas.openxmlformats.org/officeDocument/2006/relationships/hyperlink" Target="https://permagrobiznes.ru/upload/iblock/be6/rs61ni5vs2xq4s4qp7h7cmukgcum89ok.jpg" TargetMode="External"/><Relationship Id="rId581" Type="http://schemas.openxmlformats.org/officeDocument/2006/relationships/hyperlink" Target="https://permagrobiznes.ru/upload/iblock/0a0/9ynx6ipl22ffegu6qcwjqpanqcw4hv0q.jpg" TargetMode="External"/><Relationship Id="rId582" Type="http://schemas.openxmlformats.org/officeDocument/2006/relationships/hyperlink" Target="https://permagrobiznes.ru/upload/iblock/91f/5svhzxi3rma12hepf8nveg72mhr05tq9.jpg" TargetMode="External"/><Relationship Id="rId583" Type="http://schemas.openxmlformats.org/officeDocument/2006/relationships/hyperlink" Target="https://permagrobiznes.ru/upload/iblock/48f/wnvtlpj27zd30x2uaf4ya724r25l5spy.jpg" TargetMode="External"/><Relationship Id="rId584" Type="http://schemas.openxmlformats.org/officeDocument/2006/relationships/hyperlink" Target="https://permagrobiznes.ru/upload/iblock/32b/ek46xxc2r8z92a02httrc7zxcq30s7vm.jpg" TargetMode="External"/><Relationship Id="rId585" Type="http://schemas.openxmlformats.org/officeDocument/2006/relationships/hyperlink" Target="https://permagrobiznes.ru/upload/iblock/edc/xlf3gp5j964evywrd8llbbrtfhehqls3.jpg" TargetMode="External"/><Relationship Id="rId586" Type="http://schemas.openxmlformats.org/officeDocument/2006/relationships/hyperlink" Target="https://permagrobiznes.ru/upload/iblock/8f3/ty4orkqdkoeo35y3g9hu376qytia49rx.jpg" TargetMode="External"/><Relationship Id="rId587" Type="http://schemas.openxmlformats.org/officeDocument/2006/relationships/hyperlink" Target="https://permagrobiznes.ru/upload/iblock/989/vh69ebueiclgn7tx1p0anu3jglrhujaz.jpg" TargetMode="External"/><Relationship Id="rId588" Type="http://schemas.openxmlformats.org/officeDocument/2006/relationships/hyperlink" Target="https://permagrobiznes.ru/upload/iblock/3ce/lgt1i589qnmuxmoggsqk81zzucrs2gch.png" TargetMode="External"/><Relationship Id="rId589" Type="http://schemas.openxmlformats.org/officeDocument/2006/relationships/hyperlink" Target="https://permagrobiznes.ru/upload/iblock/d2a/z3f3m3wbndo51fet72gat7ml0rqhbp10.jpg" TargetMode="External"/><Relationship Id="rId590" Type="http://schemas.openxmlformats.org/officeDocument/2006/relationships/hyperlink" Target="https://permagrobiznes.ru/upload/iblock/715/akk0pulz373whdcm2psnl1b198fmt14v.jpg" TargetMode="External"/><Relationship Id="rId591" Type="http://schemas.openxmlformats.org/officeDocument/2006/relationships/hyperlink" Target="https://permagrobiznes.ru/upload/iblock/d62/odc52p2cdn8n36ygfd7wp3rfnsu0rs13.jpeg" TargetMode="External"/><Relationship Id="rId592" Type="http://schemas.openxmlformats.org/officeDocument/2006/relationships/hyperlink" Target="https://permagrobiznes.ru/upload/iblock/87b/y9l7ljkbb31o358g14t8iugyiwy81im3.jpg" TargetMode="External"/><Relationship Id="rId593" Type="http://schemas.openxmlformats.org/officeDocument/2006/relationships/hyperlink" Target="https://permagrobiznes.ru/upload/iblock/29d/17119y1xrdkd8phv1hu376vb65ovyst2.jpg" TargetMode="External"/><Relationship Id="rId594" Type="http://schemas.openxmlformats.org/officeDocument/2006/relationships/hyperlink" Target="https://permagrobiznes.ru/upload/iblock/375/aia0g1ahyn2vj5tm9u7qknr7ejn91ckf.jpg" TargetMode="External"/><Relationship Id="rId595" Type="http://schemas.openxmlformats.org/officeDocument/2006/relationships/hyperlink" Target="https://permagrobiznes.ru/upload/iblock/5e7/iv7hdr4sxp7tvohzef14d9bapq25s1vz.jpg" TargetMode="External"/><Relationship Id="rId596" Type="http://schemas.openxmlformats.org/officeDocument/2006/relationships/hyperlink" Target="https://permagrobiznes.ru/upload/iblock/f37/c59cy1cb3tfq7z50z3gwzagjkmpehj3q.jpg" TargetMode="External"/><Relationship Id="rId597" Type="http://schemas.openxmlformats.org/officeDocument/2006/relationships/hyperlink" Target="https://permagrobiznes.ru/upload/iblock/33e/77cdrolagg0wt47hm9cvbfphuy6a64s5.jpg" TargetMode="External"/><Relationship Id="rId598" Type="http://schemas.openxmlformats.org/officeDocument/2006/relationships/hyperlink" Target="https://permagrobiznes.ru/upload/iblock/635/54j0yvlf4qlemcnf2doauqwerckeu9m2.jpg" TargetMode="External"/><Relationship Id="rId599" Type="http://schemas.openxmlformats.org/officeDocument/2006/relationships/hyperlink" Target="https://permagrobiznes.ru/upload/iblock/9db/2q15js8isrzgizcwk14sw1mdrgt1vop8.jpg" TargetMode="External"/><Relationship Id="rId600" Type="http://schemas.openxmlformats.org/officeDocument/2006/relationships/hyperlink" Target="https://permagrobiznes.ru/upload/iblock/e16/aic228day6ryyaluycbs4uh4n2iybcal.jpg" TargetMode="External"/><Relationship Id="rId601" Type="http://schemas.openxmlformats.org/officeDocument/2006/relationships/hyperlink" Target="https://permagrobiznes.ru/upload/iblock/8ab/s83p0x36bve5x0aq8nshlxi3h527t019.jpg" TargetMode="External"/><Relationship Id="rId602" Type="http://schemas.openxmlformats.org/officeDocument/2006/relationships/hyperlink" Target="https://permagrobiznes.ru/upload/iblock/5af/kr4ld13477khjjg95po78ym09tpnnlb3.jpg" TargetMode="External"/><Relationship Id="rId603" Type="http://schemas.openxmlformats.org/officeDocument/2006/relationships/hyperlink" Target="https://permagrobiznes.ru/upload/iblock/4d3/uawtxd0avb3z2wx8d5kbccwdvsgrrpw4.jpg" TargetMode="External"/><Relationship Id="rId604" Type="http://schemas.openxmlformats.org/officeDocument/2006/relationships/hyperlink" Target="https://permagrobiznes.ru/upload/iblock/59d/gc2p3cjskjaubnyz9ty2k33pqry1z7xv.jpg" TargetMode="External"/><Relationship Id="rId605" Type="http://schemas.openxmlformats.org/officeDocument/2006/relationships/hyperlink" Target="https://permagrobiznes.ru/upload/iblock/c31/hyez2mbwh9wh3v3qhfms1szbtr2sp4s7.jpg" TargetMode="External"/><Relationship Id="rId606" Type="http://schemas.openxmlformats.org/officeDocument/2006/relationships/hyperlink" Target="https://permagrobiznes.ru/upload/iblock/636/ebx3z4l78wrczkc51urv210wu11xxh2s.jpg" TargetMode="External"/><Relationship Id="rId607" Type="http://schemas.openxmlformats.org/officeDocument/2006/relationships/hyperlink" Target="https://permagrobiznes.ru/upload/iblock/2a4/2vy0yq8g2m97rhll1bz2ces0titqyshs.jpg" TargetMode="External"/><Relationship Id="rId608" Type="http://schemas.openxmlformats.org/officeDocument/2006/relationships/hyperlink" Target="https://permagrobiznes.ru/upload/iblock/af3/78wg7t24gpmb2etmgu07s7g4wszwm6p3.jpg" TargetMode="External"/><Relationship Id="rId609" Type="http://schemas.openxmlformats.org/officeDocument/2006/relationships/hyperlink" Target="https://permagrobiznes.ru/upload/iblock/ee3/lpdwlvu4jw1f4x26b2uviqrrv25plu6d.jpg" TargetMode="External"/><Relationship Id="rId610" Type="http://schemas.openxmlformats.org/officeDocument/2006/relationships/hyperlink" Target="https://permagrobiznes.ru/upload/iblock/12e/8uu1v9dac28deifrgvj9itxkgs6rw1td.jpg" TargetMode="External"/><Relationship Id="rId611" Type="http://schemas.openxmlformats.org/officeDocument/2006/relationships/hyperlink" Target="https://permagrobiznes.ru/upload/iblock/ef8/1gcivzpw5iqng622aqzom80yndxbj7k8.jpg" TargetMode="External"/><Relationship Id="rId612" Type="http://schemas.openxmlformats.org/officeDocument/2006/relationships/hyperlink" Target="https://permagrobiznes.ru/upload/iblock/b75/bg9u8gg5psjqyrc4pvrlp3l0n80l3n3z.jpg" TargetMode="External"/><Relationship Id="rId613" Type="http://schemas.openxmlformats.org/officeDocument/2006/relationships/hyperlink" Target="https://permagrobiznes.ru/upload/iblock/06d/2qf14i3hfbu447dhpsqtgelsrt8laui9.png" TargetMode="External"/><Relationship Id="rId614" Type="http://schemas.openxmlformats.org/officeDocument/2006/relationships/hyperlink" Target="https://permagrobiznes.ru/upload/iblock/a52/48q4mcf9w013t596jszygmay1kgzsfln.jpg" TargetMode="External"/><Relationship Id="rId615" Type="http://schemas.openxmlformats.org/officeDocument/2006/relationships/hyperlink" Target="https://permagrobiznes.ru/upload/iblock/8d4/izu0hjy6mgeawa7gdi0a5yy81kufw885.jpg" TargetMode="External"/><Relationship Id="rId616" Type="http://schemas.openxmlformats.org/officeDocument/2006/relationships/hyperlink" Target="https://permagrobiznes.ru/upload/iblock/e9c/6uoxqx55ctzs8drwz7mwh4cmtox4vymd.png" TargetMode="External"/><Relationship Id="rId617" Type="http://schemas.openxmlformats.org/officeDocument/2006/relationships/hyperlink" Target="https://permagrobiznes.ru/upload/iblock/abb/q8yrg8140qph4t8tn8nugg4md2t34axu.jpg" TargetMode="External"/><Relationship Id="rId618" Type="http://schemas.openxmlformats.org/officeDocument/2006/relationships/hyperlink" Target="https://permagrobiznes.ru/upload/iblock/824/qwxo4pt1vp0q8oi7taopl641g58uk9lr.jpg" TargetMode="External"/><Relationship Id="rId619" Type="http://schemas.openxmlformats.org/officeDocument/2006/relationships/hyperlink" Target="https://permagrobiznes.ru/upload/iblock/3d9/954gmm2aonhp9bb5otfa3sxd2awcfc2x.jpg" TargetMode="External"/><Relationship Id="rId620" Type="http://schemas.openxmlformats.org/officeDocument/2006/relationships/hyperlink" Target="https://permagrobiznes.ru/upload/iblock/eb8/tg4mf8ksox57gthqqrg7mg6sbpvyte2y.jpg" TargetMode="External"/><Relationship Id="rId621" Type="http://schemas.openxmlformats.org/officeDocument/2006/relationships/hyperlink" Target="https://permagrobiznes.ru/upload/iblock/01d/uosgqugipszq8jyd2wz9mihvppabeiit.jpg" TargetMode="External"/><Relationship Id="rId622" Type="http://schemas.openxmlformats.org/officeDocument/2006/relationships/hyperlink" Target="https://permagrobiznes.ru/upload/iblock/83f/0rza9yi3nx071b9wra7pz137fi9m42k1.jpg" TargetMode="External"/><Relationship Id="rId623" Type="http://schemas.openxmlformats.org/officeDocument/2006/relationships/hyperlink" Target="https://permagrobiznes.ru/upload/iblock/9f9/r02aub59k4jjhy31mzelp7riukuf182u.jpg" TargetMode="External"/><Relationship Id="rId624" Type="http://schemas.openxmlformats.org/officeDocument/2006/relationships/hyperlink" Target="https://permagrobiznes.ru/upload/iblock/658/qb6r8b3ienbj0vrm32nn005yt4mbmv0h.jpg" TargetMode="External"/><Relationship Id="rId625" Type="http://schemas.openxmlformats.org/officeDocument/2006/relationships/hyperlink" Target="https://permagrobiznes.ru/upload/iblock/bfd/qo29grqk2svmaplb757w68rzv1twf96f.jpg" TargetMode="External"/><Relationship Id="rId626" Type="http://schemas.openxmlformats.org/officeDocument/2006/relationships/hyperlink" Target="https://permagrobiznes.ru/upload/iblock/274/m4q22nrji34omh784fr4d60i8yo1ismq.jpg" TargetMode="External"/><Relationship Id="rId627" Type="http://schemas.openxmlformats.org/officeDocument/2006/relationships/hyperlink" Target="https://permagrobiznes.ru/upload/iblock/79d/a3pl82l18000n6vx6u6v2vrdwwm1npn1.jpg" TargetMode="External"/><Relationship Id="rId628" Type="http://schemas.openxmlformats.org/officeDocument/2006/relationships/hyperlink" Target="https://permagrobiznes.ru/upload/iblock/9ff/faj7xu97d43ucxzwdr2xunoryjwyzjmk.jpg" TargetMode="External"/><Relationship Id="rId629" Type="http://schemas.openxmlformats.org/officeDocument/2006/relationships/hyperlink" Target="https://permagrobiznes.ru/upload/iblock/6e5/04c3nnwxk92mhoq8k7dz5dnqqfsjn0xx.jpg" TargetMode="External"/><Relationship Id="rId630" Type="http://schemas.openxmlformats.org/officeDocument/2006/relationships/hyperlink" Target="https://permagrobiznes.ru/upload/iblock/826/uaaj59g11nafygl9nlbm3tc3j4i0ypze.jpg" TargetMode="External"/><Relationship Id="rId631" Type="http://schemas.openxmlformats.org/officeDocument/2006/relationships/hyperlink" Target="https://permagrobiznes.ru/upload/iblock/360/r7ds1sl1banr46l5a38t2bqu9a4boc06.jpg" TargetMode="External"/><Relationship Id="rId632" Type="http://schemas.openxmlformats.org/officeDocument/2006/relationships/hyperlink" Target="https://permagrobiznes.ru/upload/iblock/868/r2ym22c2vs8wm9vsthql7myxhdrhaohu.jpg" TargetMode="External"/><Relationship Id="rId633" Type="http://schemas.openxmlformats.org/officeDocument/2006/relationships/hyperlink" Target="https://permagrobiznes.ru/upload/iblock/e51/yphyys47xtcpou50nvc517ly3buhr8dr.jpg" TargetMode="External"/><Relationship Id="rId634" Type="http://schemas.openxmlformats.org/officeDocument/2006/relationships/hyperlink" Target="https://permagrobiznes.ru/upload/iblock/c54/qsl0wley5l9v3pieev8h6igcg9dn6wwn.jpg" TargetMode="External"/><Relationship Id="rId635" Type="http://schemas.openxmlformats.org/officeDocument/2006/relationships/hyperlink" Target="https://permagrobiznes.ru/upload/iblock/d12/o393cbeuycgnmo9f40cnfgz3079bl2wq.jpg" TargetMode="External"/><Relationship Id="rId636" Type="http://schemas.openxmlformats.org/officeDocument/2006/relationships/hyperlink" Target="https://permagrobiznes.ru/upload/iblock/8c4/68e7tcqiiklovxnympakrrqfygdfz8so.jpg" TargetMode="External"/><Relationship Id="rId637" Type="http://schemas.openxmlformats.org/officeDocument/2006/relationships/hyperlink" Target="https://permagrobiznes.ru/upload/iblock/489/hhm005cd1pxv6arqllok9gcjxwqui8hi.jpg" TargetMode="External"/><Relationship Id="rId638" Type="http://schemas.openxmlformats.org/officeDocument/2006/relationships/hyperlink" Target="https://permagrobiznes.ru/upload/iblock/ca0/5i30ssy08sgxv5a32glxuxy6e1x6ixt0.jpg" TargetMode="External"/><Relationship Id="rId639" Type="http://schemas.openxmlformats.org/officeDocument/2006/relationships/hyperlink" Target="https://permagrobiznes.ru/upload/iblock/69c/hp2by95ngwirhadi88yv04p3h4j9uu4v.jpg" TargetMode="External"/><Relationship Id="rId640" Type="http://schemas.openxmlformats.org/officeDocument/2006/relationships/hyperlink" Target="https://permagrobiznes.ru/upload/iblock/a32/jyxzjx4e08hjw9kill1gmcno7ju4mlkz.jpg" TargetMode="External"/><Relationship Id="rId641" Type="http://schemas.openxmlformats.org/officeDocument/2006/relationships/hyperlink" Target="https://permagrobiznes.ru/upload/iblock/f33/ovifsorldahnjbg7xr7ghs5fl57qs1tp.jpg" TargetMode="External"/><Relationship Id="rId642" Type="http://schemas.openxmlformats.org/officeDocument/2006/relationships/hyperlink" Target="https://permagrobiznes.ru/upload/iblock/876/56ejxxb0lvft49jh8pk2abtyl35ezvm2.jpg" TargetMode="External"/><Relationship Id="rId643" Type="http://schemas.openxmlformats.org/officeDocument/2006/relationships/hyperlink" Target="https://permagrobiznes.ru/upload/iblock/1c2/rl0sbnpwct4y2gufe2r6t6swck0mf236.jpg" TargetMode="External"/><Relationship Id="rId644" Type="http://schemas.openxmlformats.org/officeDocument/2006/relationships/hyperlink" Target="https://permagrobiznes.ru/upload/iblock/4e9/wx8dp30ms9l1ic98nkqcbsp884w4bb2k.jpg" TargetMode="External"/><Relationship Id="rId645" Type="http://schemas.openxmlformats.org/officeDocument/2006/relationships/hyperlink" Target="https://permagrobiznes.ru/upload/iblock/b1a/ubk30fvw6499cwt33hzadgoy04ejkqgn.jpg" TargetMode="External"/><Relationship Id="rId646" Type="http://schemas.openxmlformats.org/officeDocument/2006/relationships/hyperlink" Target="https://permagrobiznes.ru/upload/iblock/35f/lr3shlpwha2ckjjc95tfql11w65bi2u3.jpg" TargetMode="External"/><Relationship Id="rId647" Type="http://schemas.openxmlformats.org/officeDocument/2006/relationships/hyperlink" Target="https://permagrobiznes.ru/upload/iblock/3f6/bnlaqai8i0vp2uj3pj5snbtwrvq0mggg.jpg" TargetMode="External"/><Relationship Id="rId648" Type="http://schemas.openxmlformats.org/officeDocument/2006/relationships/hyperlink" Target="https://permagrobiznes.ru/upload/iblock/85d/5uffeocuyk6sf9vuzy013qlqlv25fn6w.jpg" TargetMode="External"/><Relationship Id="rId649" Type="http://schemas.openxmlformats.org/officeDocument/2006/relationships/hyperlink" Target="https://permagrobiznes.ru/upload/iblock/df7/hpt1x8d9q0sobn1hkucdu736fs53ax9q.jpg" TargetMode="External"/><Relationship Id="rId650" Type="http://schemas.openxmlformats.org/officeDocument/2006/relationships/hyperlink" Target="https://permagrobiznes.ru/upload/iblock/544/hfs7geyhk1qdyc87k2foi8vk6tcjt7ng.jpg" TargetMode="External"/><Relationship Id="rId651" Type="http://schemas.openxmlformats.org/officeDocument/2006/relationships/hyperlink" Target="https://permagrobiznes.ru/upload/iblock/9f9/iyqew7x8pg77fwkbcvzy5xx6f5ku2iqx.jpg" TargetMode="External"/><Relationship Id="rId652" Type="http://schemas.openxmlformats.org/officeDocument/2006/relationships/hyperlink" Target="https://permagrobiznes.ru/upload/iblock/ade/0wrhx2rk1a54xd2flm3480l3u3oj63z8.png" TargetMode="External"/><Relationship Id="rId653" Type="http://schemas.openxmlformats.org/officeDocument/2006/relationships/hyperlink" Target="https://permagrobiznes.ru/upload/iblock/a0f/u04qdrxwt2671inz4s7s1q36qqu81x6x.jpg" TargetMode="External"/><Relationship Id="rId654" Type="http://schemas.openxmlformats.org/officeDocument/2006/relationships/hyperlink" Target="https://permagrobiznes.ru/upload/iblock/826/zcpuwuujv2m0e8xp3gsz6g0vedy572py.jpg" TargetMode="External"/><Relationship Id="rId655" Type="http://schemas.openxmlformats.org/officeDocument/2006/relationships/hyperlink" Target="https://permagrobiznes.ru/upload/iblock/ea3/bs2svg63f9fm9u89ql99jvgtfud1xntm.jpg" TargetMode="External"/><Relationship Id="rId656" Type="http://schemas.openxmlformats.org/officeDocument/2006/relationships/hyperlink" Target="https://permagrobiznes.ru/upload/iblock/7af/573k2wu3k4xrek7nk9y5w8ytpjdve2tp.jpg" TargetMode="External"/><Relationship Id="rId657" Type="http://schemas.openxmlformats.org/officeDocument/2006/relationships/hyperlink" Target="https://permagrobiznes.ru/upload/iblock/ce3/b3j7hzpna0ph5c12nnzoj52jmcded36k.jpg" TargetMode="External"/><Relationship Id="rId658" Type="http://schemas.openxmlformats.org/officeDocument/2006/relationships/hyperlink" Target="https://permagrobiznes.ru/upload/iblock/363/e40bt4d4c7lh3e1j0cyddwn3ruth7by3.jpg" TargetMode="External"/><Relationship Id="rId659" Type="http://schemas.openxmlformats.org/officeDocument/2006/relationships/hyperlink" Target="https://permagrobiznes.ru/upload/iblock/793/i85tpcm3nuortuiy0csgd340vhj7zc43.jpg" TargetMode="External"/><Relationship Id="rId660" Type="http://schemas.openxmlformats.org/officeDocument/2006/relationships/hyperlink" Target="https://permagrobiznes.ru/upload/iblock/72b/4sxnveui5pp5zu0nts2a0qpu4w38ll4i.jpg" TargetMode="External"/><Relationship Id="rId661" Type="http://schemas.openxmlformats.org/officeDocument/2006/relationships/hyperlink" Target="https://permagrobiznes.ru/upload/iblock/965/4lyzg9ybag542uhdm6rlhfl6v518l6lb.png" TargetMode="External"/><Relationship Id="rId662" Type="http://schemas.openxmlformats.org/officeDocument/2006/relationships/hyperlink" Target="https://permagrobiznes.ru/upload/iblock/11d/m4tbd1a7tlb03sdin9i9xmvf23fcgmis.jpg" TargetMode="External"/><Relationship Id="rId663" Type="http://schemas.openxmlformats.org/officeDocument/2006/relationships/hyperlink" Target="https://permagrobiznes.ru/upload/iblock/b43/rir10u3ya1wzgzt5fmk8wj3l112ynrhk.jpg" TargetMode="External"/><Relationship Id="rId664" Type="http://schemas.openxmlformats.org/officeDocument/2006/relationships/hyperlink" Target="https://permagrobiznes.ru/upload/iblock/2a5/5efn9iw79bbx1gfj2ltptdsme30xj36x.jpg" TargetMode="External"/><Relationship Id="rId665" Type="http://schemas.openxmlformats.org/officeDocument/2006/relationships/hyperlink" Target="https://permagrobiznes.ru/upload/iblock/427/v21z1jigr8vmoonzcxa99mml02foryyo.jpg" TargetMode="External"/><Relationship Id="rId666" Type="http://schemas.openxmlformats.org/officeDocument/2006/relationships/hyperlink" Target="https://permagrobiznes.ru/upload/iblock/b03/amqbj37q3xobgqt4yvuz92mzf71zhbdb.jpg" TargetMode="External"/><Relationship Id="rId667" Type="http://schemas.openxmlformats.org/officeDocument/2006/relationships/hyperlink" Target="https://permagrobiznes.ru/upload/iblock/503/ex32b7kxzimhmz1g7m7j0k6g4znxvzal.jpg" TargetMode="External"/><Relationship Id="rId668" Type="http://schemas.openxmlformats.org/officeDocument/2006/relationships/hyperlink" Target="https://permagrobiznes.ru/upload/iblock/3be/etnz22r3lv0l8sdtxk0cnvxlivrtofka.jpg" TargetMode="External"/><Relationship Id="rId669" Type="http://schemas.openxmlformats.org/officeDocument/2006/relationships/hyperlink" Target="https://permagrobiznes.ru/upload/iblock/b6b/982afm9r0qwupkfca5mm8dbz4981snuk.jpg" TargetMode="External"/><Relationship Id="rId670" Type="http://schemas.openxmlformats.org/officeDocument/2006/relationships/hyperlink" Target="https://permagrobiznes.ru/upload/iblock/c0c/1kjjm8mfp43emm73twsv1shxf1v3hkbx.jpg" TargetMode="External"/><Relationship Id="rId671" Type="http://schemas.openxmlformats.org/officeDocument/2006/relationships/hyperlink" Target="https://permagrobiznes.ru/upload/iblock/b48/6u4r09odyxa28bsn8rfutgvavxq2ajs4.jpg" TargetMode="External"/><Relationship Id="rId672" Type="http://schemas.openxmlformats.org/officeDocument/2006/relationships/hyperlink" Target="https://permagrobiznes.ru/upload/iblock/545/pwy55fp6mz6r3vab4215xh3ej1safxss.png" TargetMode="External"/><Relationship Id="rId673" Type="http://schemas.openxmlformats.org/officeDocument/2006/relationships/hyperlink" Target="https://permagrobiznes.ru/upload/iblock/a0a/wri29u8lbza1iam3pxa7o88ewaw928qj.png" TargetMode="External"/><Relationship Id="rId674" Type="http://schemas.openxmlformats.org/officeDocument/2006/relationships/hyperlink" Target="https://permagrobiznes.ru/upload/iblock/19c/9dahxjbd8u73ptinan8eb25f8lu91a1j.jpg" TargetMode="External"/><Relationship Id="rId675" Type="http://schemas.openxmlformats.org/officeDocument/2006/relationships/hyperlink" Target="https://permagrobiznes.ru/upload/iblock/37f/7se93e9ijlll7027re3y9eew1d9yctq9.jpg" TargetMode="External"/><Relationship Id="rId676" Type="http://schemas.openxmlformats.org/officeDocument/2006/relationships/hyperlink" Target="https://permagrobiznes.ru/upload/iblock/048/ns2jgt83hchsyhtolf1t8btk7x9beif3.jpg" TargetMode="External"/><Relationship Id="rId677" Type="http://schemas.openxmlformats.org/officeDocument/2006/relationships/hyperlink" Target="https://permagrobiznes.ru/upload/iblock/7ac/3ueqnml8t91kvrdnmgt49jec1jr4ela3.jpg" TargetMode="External"/><Relationship Id="rId678" Type="http://schemas.openxmlformats.org/officeDocument/2006/relationships/hyperlink" Target="https://permagrobiznes.ru/upload/iblock/e10/mtutr41jfhvc2niko4v98jom7izi8wih.jpg" TargetMode="External"/><Relationship Id="rId679" Type="http://schemas.openxmlformats.org/officeDocument/2006/relationships/hyperlink" Target="https://permagrobiznes.ru/upload/iblock/ac8/0uy3s1l7f3plaqr999gvsmh5gyx1ls1x.png" TargetMode="External"/><Relationship Id="rId680" Type="http://schemas.openxmlformats.org/officeDocument/2006/relationships/hyperlink" Target="https://permagrobiznes.ru/upload/iblock/f1b/zr98yz9tquo7jimzbfdglvjcjbcgn9ab.jpg" TargetMode="External"/><Relationship Id="rId681" Type="http://schemas.openxmlformats.org/officeDocument/2006/relationships/hyperlink" Target="https://permagrobiznes.ru/upload/iblock/4f3/yhyn5mqwyuzncbqy2ngqvw1f5ar98rvo.jpg" TargetMode="External"/><Relationship Id="rId682" Type="http://schemas.openxmlformats.org/officeDocument/2006/relationships/hyperlink" Target="https://permagrobiznes.ru/upload/iblock/7ba/a973al9jkcra8ior8uuz0081juyu0fg9.jpg" TargetMode="External"/><Relationship Id="rId683" Type="http://schemas.openxmlformats.org/officeDocument/2006/relationships/hyperlink" Target="https://permagrobiznes.ru/upload/iblock/d42/e7rui3u3abx4h7roes4396be4dc8zc4d.jpg" TargetMode="External"/><Relationship Id="rId684" Type="http://schemas.openxmlformats.org/officeDocument/2006/relationships/hyperlink" Target="https://permagrobiznes.ru/upload/iblock/c65/k1d64sjyllww8ndoqay8m1m2wmcojsc2.png" TargetMode="External"/><Relationship Id="rId685" Type="http://schemas.openxmlformats.org/officeDocument/2006/relationships/hyperlink" Target="https://permagrobiznes.ru/upload/iblock/85d/5uffeocuyk6sf9vuzy013qlqlv25fn6w.jpg" TargetMode="External"/><Relationship Id="rId686" Type="http://schemas.openxmlformats.org/officeDocument/2006/relationships/hyperlink" Target="https://permagrobiznes.ru/upload/iblock/47c/u24cqibfxy15splrwmet5nl1a4z44y4e.jpg" TargetMode="External"/><Relationship Id="rId687" Type="http://schemas.openxmlformats.org/officeDocument/2006/relationships/hyperlink" Target="https://permagrobiznes.ru/upload/iblock/ff5/dbtc2xvebidpae7wob158fhn1if17rkx.jpg" TargetMode="External"/><Relationship Id="rId688" Type="http://schemas.openxmlformats.org/officeDocument/2006/relationships/hyperlink" Target="https://permagrobiznes.ru/upload/iblock/260/zs5bhx1ysg8vrb1l2b9c7kdwvt48f0lx.jpg" TargetMode="External"/><Relationship Id="rId689" Type="http://schemas.openxmlformats.org/officeDocument/2006/relationships/hyperlink" Target="https://permagrobiznes.ru/upload/iblock/645/esciaetn5hkyummzwnxhntii0ghqddyk.png" TargetMode="External"/><Relationship Id="rId690" Type="http://schemas.openxmlformats.org/officeDocument/2006/relationships/hyperlink" Target="https://permagrobiznes.ru/upload/iblock/5d8/zi49opy6hqp2mnsz2w645g51awoh9jaz.jpg" TargetMode="External"/><Relationship Id="rId691" Type="http://schemas.openxmlformats.org/officeDocument/2006/relationships/hyperlink" Target="https://permagrobiznes.ru/upload/iblock/fe7/p74q7cb1rja7y35e9vv7yh4qesip0ook.jpg" TargetMode="External"/><Relationship Id="rId692" Type="http://schemas.openxmlformats.org/officeDocument/2006/relationships/hyperlink" Target="https://permagrobiznes.ru/upload/iblock/d86/gxvbd0zbkfhcmu0wrtc682asyyeypf5a.jpg" TargetMode="External"/><Relationship Id="rId693" Type="http://schemas.openxmlformats.org/officeDocument/2006/relationships/hyperlink" Target="https://permagrobiznes.ru/upload/iblock/fbc/xg64yd8ysnz5830pvye08uoe1azhb8l4.jpg" TargetMode="External"/><Relationship Id="rId694" Type="http://schemas.openxmlformats.org/officeDocument/2006/relationships/hyperlink" Target="https://permagrobiznes.ru/upload/iblock/224/bna70zfms40k2x64uob95femtbidydji.jpg" TargetMode="External"/><Relationship Id="rId695" Type="http://schemas.openxmlformats.org/officeDocument/2006/relationships/hyperlink" Target="https://permagrobiznes.ru/upload/iblock/94f/7rq5336xgovgygwri1mwtmriq8jt2p41.jpg" TargetMode="External"/><Relationship Id="rId696" Type="http://schemas.openxmlformats.org/officeDocument/2006/relationships/hyperlink" Target="https://permagrobiznes.ru/upload/iblock/7e6/gc0oobnvrpehmveodzigdeniu0got6v7.jpg" TargetMode="External"/><Relationship Id="rId697" Type="http://schemas.openxmlformats.org/officeDocument/2006/relationships/hyperlink" Target="https://permagrobiznes.ru/upload/iblock/e5a/r1uq58vliwp05qw711pzqnpsspz83z4i.jpg" TargetMode="External"/><Relationship Id="rId698" Type="http://schemas.openxmlformats.org/officeDocument/2006/relationships/hyperlink" Target="https://permagrobiznes.ru/upload/iblock/3a7/fkomjl4sb3eokix9fy7d0cfjcrfdogqd.jpg" TargetMode="External"/><Relationship Id="rId699" Type="http://schemas.openxmlformats.org/officeDocument/2006/relationships/hyperlink" Target="https://permagrobiznes.ru/upload/iblock/b28/y4rlaybwdybp8nwrbtz7n7d63i2oj5zt.jpg" TargetMode="External"/><Relationship Id="rId700" Type="http://schemas.openxmlformats.org/officeDocument/2006/relationships/hyperlink" Target="https://permagrobiznes.ru/upload/iblock/ed7/ajbvomykymfbh4l2003guabhqpsc29mu.jpg" TargetMode="External"/><Relationship Id="rId701" Type="http://schemas.openxmlformats.org/officeDocument/2006/relationships/hyperlink" Target="https://permagrobiznes.ru/upload/iblock/38e/srho2elf5g6izmadb22sow5pt5ew83qk.jpg" TargetMode="External"/><Relationship Id="rId702" Type="http://schemas.openxmlformats.org/officeDocument/2006/relationships/hyperlink" Target="https://permagrobiznes.ru/upload/iblock/21c/q1bht7hvq9w5m2lmkpksxbwt0qnhk63i.jpg" TargetMode="External"/><Relationship Id="rId703" Type="http://schemas.openxmlformats.org/officeDocument/2006/relationships/hyperlink" Target="https://permagrobiznes.ru/upload/iblock/946/f14hcqnr63x1zum26iy4alot168mly1g.jpg" TargetMode="External"/><Relationship Id="rId704" Type="http://schemas.openxmlformats.org/officeDocument/2006/relationships/hyperlink" Target="https://permagrobiznes.ru/upload/iblock/e9c/zmz4svx57r9k1uyvtmugn7u9189lvq0e.jpg" TargetMode="External"/><Relationship Id="rId705" Type="http://schemas.openxmlformats.org/officeDocument/2006/relationships/hyperlink" Target="https://permagrobiznes.ru/upload/iblock/50a/532d1v8qsl0br1brsuxi1zbhq7or6idf.png" TargetMode="External"/><Relationship Id="rId706" Type="http://schemas.openxmlformats.org/officeDocument/2006/relationships/hyperlink" Target="https://permagrobiznes.ru/upload/iblock/57f/y1e0tzjx2y7pbjtx55d6p0gd8cikuzze.jpg" TargetMode="External"/><Relationship Id="rId707" Type="http://schemas.openxmlformats.org/officeDocument/2006/relationships/hyperlink" Target="https://permagrobiznes.ru/upload/iblock/5c8/7a4v6vnxa736pq76rxb3bcfb880a2bzr.jpg" TargetMode="External"/><Relationship Id="rId708" Type="http://schemas.openxmlformats.org/officeDocument/2006/relationships/hyperlink" Target="https://permagrobiznes.ru/upload/iblock/3b4/7ssjp9towzhi623b1rxig5mfyavegx9q.jpg" TargetMode="External"/><Relationship Id="rId709" Type="http://schemas.openxmlformats.org/officeDocument/2006/relationships/hyperlink" Target="https://permagrobiznes.ru/upload/iblock/ce9/4c0w6r4ec80wdxa68er8j925pn7vnbxm.jpg" TargetMode="External"/><Relationship Id="rId710" Type="http://schemas.openxmlformats.org/officeDocument/2006/relationships/hyperlink" Target="https://permagrobiznes.ru/upload/iblock/80a/kweyu0x0fneovfrv76x74gp90rx2nf6b.jpeg" TargetMode="External"/><Relationship Id="rId711" Type="http://schemas.openxmlformats.org/officeDocument/2006/relationships/hyperlink" Target="https://permagrobiznes.ru/upload/iblock/b57/xxy54wqehovrvkl00yeerdt5rv8o74j0.jpg" TargetMode="External"/><Relationship Id="rId712" Type="http://schemas.openxmlformats.org/officeDocument/2006/relationships/hyperlink" Target="https://permagrobiznes.ru/upload/iblock/02a/oadfwwhu302ivf5ucuy830mmyiucbcni.jpg" TargetMode="External"/><Relationship Id="rId713" Type="http://schemas.openxmlformats.org/officeDocument/2006/relationships/hyperlink" Target="https://permagrobiznes.ru/upload/iblock/d4b/qa0tusmazzr9fxtxln6fqout8ojv3qbp.jpg" TargetMode="External"/><Relationship Id="rId714" Type="http://schemas.openxmlformats.org/officeDocument/2006/relationships/hyperlink" Target="https://permagrobiznes.ru/upload/iblock/39b/diq3h7wsk0xtce6lxaxgdq4kybecbnl9.jpg" TargetMode="External"/><Relationship Id="rId715" Type="http://schemas.openxmlformats.org/officeDocument/2006/relationships/hyperlink" Target="https://permagrobiznes.ru/upload/iblock/49e/zd4cqduko9wiv6qdki48d7uxxio5u4sg.png" TargetMode="External"/><Relationship Id="rId716" Type="http://schemas.openxmlformats.org/officeDocument/2006/relationships/hyperlink" Target="https://permagrobiznes.ru/upload/iblock/9e6/xmm2t6fh7eg3typgce5a7a8p758cziin.jpg" TargetMode="External"/><Relationship Id="rId717" Type="http://schemas.openxmlformats.org/officeDocument/2006/relationships/hyperlink" Target="https://permagrobiznes.ru/upload/iblock/439/ppyy1u8xrmdeu09blvbiy9rsrdi50v72.jpg" TargetMode="External"/><Relationship Id="rId718" Type="http://schemas.openxmlformats.org/officeDocument/2006/relationships/hyperlink" Target="https://permagrobiznes.ru/upload/iblock/493/07x0rflkymid11028ia8sshv1qqgaf1r.jpg" TargetMode="External"/><Relationship Id="rId719" Type="http://schemas.openxmlformats.org/officeDocument/2006/relationships/hyperlink" Target="https://permagrobiznes.ru/upload/iblock/795/jmqe1nz6a7p4pfls4p2xj5fvdf0rwime.jpg" TargetMode="External"/><Relationship Id="rId720" Type="http://schemas.openxmlformats.org/officeDocument/2006/relationships/hyperlink" Target="https://permagrobiznes.ru/upload/iblock/38e/6o827yrkbp4xv7fq1qfuzcdjc43jvde4.jpg" TargetMode="External"/><Relationship Id="rId721" Type="http://schemas.openxmlformats.org/officeDocument/2006/relationships/hyperlink" Target="https://permagrobiznes.ru/upload/iblock/4dd/boo08ddna4njtzx7egwyrvjsrjtxiwky.png" TargetMode="External"/><Relationship Id="rId722" Type="http://schemas.openxmlformats.org/officeDocument/2006/relationships/hyperlink" Target="https://permagrobiznes.ru/upload/iblock/c9b/vixr3bolxrla99ht3n5j6lur29ctum53.jpg" TargetMode="External"/><Relationship Id="rId723" Type="http://schemas.openxmlformats.org/officeDocument/2006/relationships/hyperlink" Target="https://permagrobiznes.ru/upload/iblock/76b/hd4t5iufjf216i9ov2iixhu8y1q35c8x.jpg" TargetMode="External"/><Relationship Id="rId724" Type="http://schemas.openxmlformats.org/officeDocument/2006/relationships/hyperlink" Target="https://permagrobiznes.ru/upload/iblock/db4/nefj97hfxi9eecxuthh2ngnltmgk62r7.jpg" TargetMode="External"/><Relationship Id="rId725" Type="http://schemas.openxmlformats.org/officeDocument/2006/relationships/hyperlink" Target="https://permagrobiznes.ru/upload/iblock/5da/0hw3txw6b704pmgdavg81h9rvddhi577.jpg" TargetMode="External"/><Relationship Id="rId726" Type="http://schemas.openxmlformats.org/officeDocument/2006/relationships/hyperlink" Target="https://permagrobiznes.ru/upload/iblock/ff5/cdwggmjx0g5mi5gbc2mkk43aazhrenls.jpg" TargetMode="External"/><Relationship Id="rId727" Type="http://schemas.openxmlformats.org/officeDocument/2006/relationships/hyperlink" Target="https://permagrobiznes.ru/upload/iblock/801/se1tq0zwf4fczq0k6u0qjaaaoqm49l0m.jpg" TargetMode="External"/><Relationship Id="rId728" Type="http://schemas.openxmlformats.org/officeDocument/2006/relationships/hyperlink" Target="https://permagrobiznes.ru/upload/iblock/526/tk37zx8lzb81adfkqp9mnmdgvq3s9b0l.jpg" TargetMode="External"/><Relationship Id="rId729" Type="http://schemas.openxmlformats.org/officeDocument/2006/relationships/hyperlink" Target="https://permagrobiznes.ru/upload/iblock/8bf/a61cii5oa6t4qidgz0keiga4vtmh4etj.png" TargetMode="External"/><Relationship Id="rId730" Type="http://schemas.openxmlformats.org/officeDocument/2006/relationships/hyperlink" Target="https://permagrobiznes.ru/upload/iblock/f3a/peprasalu59jbd09qri8fbyzcjggj5po.jpg" TargetMode="External"/><Relationship Id="rId731" Type="http://schemas.openxmlformats.org/officeDocument/2006/relationships/hyperlink" Target="https://permagrobiznes.ru/upload/iblock/6b6/wkdsu95mq6w148ey35egyt60d8vtojl7.jpg" TargetMode="External"/><Relationship Id="rId732" Type="http://schemas.openxmlformats.org/officeDocument/2006/relationships/hyperlink" Target="https://permagrobiznes.ru/upload/iblock/f85/i5wcr5mcqapfazf5lm4eu69vtjy962fx.jpg" TargetMode="External"/><Relationship Id="rId733" Type="http://schemas.openxmlformats.org/officeDocument/2006/relationships/hyperlink" Target="https://permagrobiznes.ru/upload/iblock/60c/40b6zjs6azrhxz26wp9oav1531p2r2dr.jpg" TargetMode="External"/><Relationship Id="rId734" Type="http://schemas.openxmlformats.org/officeDocument/2006/relationships/hyperlink" Target="https://permagrobiznes.ru/upload/iblock/b0c/2356x0boffzwhsldz40pl9a1ynd21ns8.jpg" TargetMode="External"/><Relationship Id="rId735" Type="http://schemas.openxmlformats.org/officeDocument/2006/relationships/hyperlink" Target="https://permagrobiznes.ru/upload/iblock/b86/sen679ewkidzvkqshvfilky1jtbv29k1.png" TargetMode="External"/><Relationship Id="rId736" Type="http://schemas.openxmlformats.org/officeDocument/2006/relationships/hyperlink" Target="https://permagrobiznes.ru/upload/iblock/157/isd9rna8fts4q6i41pz5bbjhvsxzpkut.jpg" TargetMode="External"/><Relationship Id="rId737" Type="http://schemas.openxmlformats.org/officeDocument/2006/relationships/hyperlink" Target="https://permagrobiznes.ru/upload/iblock/945/cnr6w1qsjiavoan20wut39thahpwzz8l.jpg" TargetMode="External"/><Relationship Id="rId738" Type="http://schemas.openxmlformats.org/officeDocument/2006/relationships/hyperlink" Target="https://permagrobiznes.ru/upload/iblock/f1d/2irslxg2gwleaerww0gq2uxvczz58f6b.jpg" TargetMode="External"/><Relationship Id="rId739" Type="http://schemas.openxmlformats.org/officeDocument/2006/relationships/hyperlink" Target="https://permagrobiznes.ru/upload/iblock/f8b/xg2z3cgkizmyk25tptd5gyt93na90dr3.jpg" TargetMode="External"/><Relationship Id="rId740" Type="http://schemas.openxmlformats.org/officeDocument/2006/relationships/hyperlink" Target="https://permagrobiznes.ru/upload/iblock/0f6/e84gpzwum36pvk2md0rjn2nr8ftq1kxf.jpg" TargetMode="External"/><Relationship Id="rId741" Type="http://schemas.openxmlformats.org/officeDocument/2006/relationships/hyperlink" Target="https://permagrobiznes.ru/upload/iblock/6ea/n9p32vc87ltnotm4vz66xzyxd271k070.png" TargetMode="External"/><Relationship Id="rId742" Type="http://schemas.openxmlformats.org/officeDocument/2006/relationships/hyperlink" Target="https://permagrobiznes.ru/upload/iblock/958/far1ykxb6nhc12r03gbwkt1y95dxbw1f.jpg" TargetMode="External"/><Relationship Id="rId743" Type="http://schemas.openxmlformats.org/officeDocument/2006/relationships/hyperlink" Target="https://permagrobiznes.ru/upload/iblock/6be/c8ttf6mwedre3hwu87275d4olr9drgpp.jpg" TargetMode="External"/><Relationship Id="rId744" Type="http://schemas.openxmlformats.org/officeDocument/2006/relationships/hyperlink" Target="https://permagrobiznes.ru/upload/iblock/83c/gvoglakoiksaeyitqvpjxbcdyliyf3zg.jpg" TargetMode="External"/><Relationship Id="rId745" Type="http://schemas.openxmlformats.org/officeDocument/2006/relationships/hyperlink" Target="https://permagrobiznes.ru/upload/iblock/d52/pxnm40glvucn4txr3k6rqez5b7fh9gzg.jpg" TargetMode="External"/><Relationship Id="rId746" Type="http://schemas.openxmlformats.org/officeDocument/2006/relationships/hyperlink" Target="https://permagrobiznes.ru/upload/iblock/085/wlm156asgpmj1q4cll3btkbatu54jvvk.jpg" TargetMode="External"/><Relationship Id="rId747" Type="http://schemas.openxmlformats.org/officeDocument/2006/relationships/hyperlink" Target="https://permagrobiznes.ru/upload/iblock/7f2/orl56qxnvjww9olngn8vwjzmu42fv7w8.jpg" TargetMode="External"/><Relationship Id="rId748" Type="http://schemas.openxmlformats.org/officeDocument/2006/relationships/hyperlink" Target="https://permagrobiznes.ru/upload/iblock/049/wco6u11oopej7s8d3ag1k9vqtfed3kil.jpg" TargetMode="External"/><Relationship Id="rId749" Type="http://schemas.openxmlformats.org/officeDocument/2006/relationships/hyperlink" Target="https://permagrobiznes.ru/upload/iblock/a6b/wnszm2s2q5jka5wio0xd2ncjufd4iby2.jpg" TargetMode="External"/><Relationship Id="rId750" Type="http://schemas.openxmlformats.org/officeDocument/2006/relationships/hyperlink" Target="https://permagrobiznes.ru/upload/iblock/165/l7pdal60fbm9eoso6obd0k9b5t9qbkkh.png" TargetMode="External"/><Relationship Id="rId751" Type="http://schemas.openxmlformats.org/officeDocument/2006/relationships/hyperlink" Target="https://permagrobiznes.ru/upload/iblock/af2/cdxznahno5498y91z0vlwsadia8dph30.png" TargetMode="External"/><Relationship Id="rId752" Type="http://schemas.openxmlformats.org/officeDocument/2006/relationships/hyperlink" Target="https://permagrobiznes.ru/upload/iblock/07d/oclmv5ma01hbqo0ecgdjtit7eepek5nf.jpg" TargetMode="External"/><Relationship Id="rId753" Type="http://schemas.openxmlformats.org/officeDocument/2006/relationships/hyperlink" Target="https://permagrobiznes.ru/upload/iblock/eab/3g9czaw99n8dkv0c4qn3fntbpiusdj6e.jpg" TargetMode="External"/><Relationship Id="rId754" Type="http://schemas.openxmlformats.org/officeDocument/2006/relationships/hyperlink" Target="https://permagrobiznes.ru/upload/iblock/b7e/wkdgzmszbc2kffdfdzzq3buv90r14tl7.jpg" TargetMode="External"/><Relationship Id="rId755" Type="http://schemas.openxmlformats.org/officeDocument/2006/relationships/hyperlink" Target="https://permagrobiznes.ru/upload/iblock/55b/s6ikd5f74705vp1yzotn7gs0ja8lu3pw.jpg" TargetMode="External"/><Relationship Id="rId756" Type="http://schemas.openxmlformats.org/officeDocument/2006/relationships/hyperlink" Target="https://permagrobiznes.ru/upload/iblock/3fe/yw8tov4ijih82btmg4xqdqhxemdav3dc.jpg" TargetMode="External"/><Relationship Id="rId757" Type="http://schemas.openxmlformats.org/officeDocument/2006/relationships/hyperlink" Target="https://permagrobiznes.ru/upload/iblock/b19/a4hchy5udwo0wn7cop7p7zxtw401fthe.jpg" TargetMode="External"/><Relationship Id="rId758" Type="http://schemas.openxmlformats.org/officeDocument/2006/relationships/hyperlink" Target="https://permagrobiznes.ru/upload/iblock/4b0/4jrgv1pybht7qjq23rnbnugia5pc2l4w.jpg" TargetMode="External"/><Relationship Id="rId759" Type="http://schemas.openxmlformats.org/officeDocument/2006/relationships/hyperlink" Target="https://permagrobiznes.ru/upload/iblock/f60/6tm9527whycpn57cnq2isjgt8jqiysdd.jpg" TargetMode="External"/><Relationship Id="rId760" Type="http://schemas.openxmlformats.org/officeDocument/2006/relationships/hyperlink" Target="https://permagrobiznes.ru/upload/iblock/bb5/y8hij8yxwok31t0xoqtl63ldgmyc98d2.jpg" TargetMode="External"/><Relationship Id="rId761" Type="http://schemas.openxmlformats.org/officeDocument/2006/relationships/hyperlink" Target="https://permagrobiznes.ru/upload/iblock/b51/okau62ugfdct2bvj4pzhgs74u83qnzqg.jpg" TargetMode="External"/><Relationship Id="rId762" Type="http://schemas.openxmlformats.org/officeDocument/2006/relationships/hyperlink" Target="https://permagrobiznes.ru/upload/iblock/ca2/c9t8783ejhzhfb51rob4rpaoaxxvumnp.png" TargetMode="External"/><Relationship Id="rId763" Type="http://schemas.openxmlformats.org/officeDocument/2006/relationships/hyperlink" Target="https://permagrobiznes.ru/upload/iblock/192/5327nppmsrag2agdqp817rmz53e8lbeg.jpg" TargetMode="External"/><Relationship Id="rId764" Type="http://schemas.openxmlformats.org/officeDocument/2006/relationships/hyperlink" Target="https://permagrobiznes.ru/upload/iblock/659/4rcvf6x9hrdvfblyilmjf4aq5zw1fy02.png" TargetMode="External"/><Relationship Id="rId765" Type="http://schemas.openxmlformats.org/officeDocument/2006/relationships/hyperlink" Target="https://permagrobiznes.ru/upload/iblock/59e/01gviff7b25jads882iq5ogo24guufbw.jpg" TargetMode="External"/><Relationship Id="rId766" Type="http://schemas.openxmlformats.org/officeDocument/2006/relationships/hyperlink" Target="https://permagrobiznes.ru/upload/iblock/e47/2m3rh1p3loijvuoyoa135as06ohvs2iv.jpg" TargetMode="External"/><Relationship Id="rId767" Type="http://schemas.openxmlformats.org/officeDocument/2006/relationships/hyperlink" Target="https://permagrobiznes.ru/upload/iblock/431/w2fo7j3dsyd7mm2yuobhee0sny7vnalx.jpg" TargetMode="External"/><Relationship Id="rId768" Type="http://schemas.openxmlformats.org/officeDocument/2006/relationships/hyperlink" Target="https://permagrobiznes.ru/upload/iblock/1f3/09rdiwf48596eb62omphyh0hplnsfct0.png" TargetMode="External"/><Relationship Id="rId769" Type="http://schemas.openxmlformats.org/officeDocument/2006/relationships/hyperlink" Target="https://permagrobiznes.ru/upload/iblock/8bd/t6hc65w35aufhzbt0vq6zj4iq3ss3rsx.jpg" TargetMode="External"/><Relationship Id="rId770" Type="http://schemas.openxmlformats.org/officeDocument/2006/relationships/hyperlink" Target="https://permagrobiznes.ru/upload/iblock/4d7/njvq528t0okulge8mwysz0bves5mb0zn.jpg" TargetMode="External"/><Relationship Id="rId771" Type="http://schemas.openxmlformats.org/officeDocument/2006/relationships/hyperlink" Target="https://permagrobiznes.ru/upload/iblock/be9/pojwbwj1hiwg5o4w45ro1m4kuqp166sw.jpg" TargetMode="External"/><Relationship Id="rId772" Type="http://schemas.openxmlformats.org/officeDocument/2006/relationships/hyperlink" Target="https://permagrobiznes.ru/upload/iblock/ab1/2mennisv8xkgwos31yso1ptxf8yk1p1k.jpg" TargetMode="External"/><Relationship Id="rId773" Type="http://schemas.openxmlformats.org/officeDocument/2006/relationships/hyperlink" Target="https://permagrobiznes.ru/upload/iblock/d24/2c829a21rxpucn5u42c1966f622rp5gb.jpg" TargetMode="External"/><Relationship Id="rId774" Type="http://schemas.openxmlformats.org/officeDocument/2006/relationships/hyperlink" Target="https://permagrobiznes.ru/upload/iblock/e28/q35i9ja0mt1lrwjk5791toj8w8ho6z3i.jpg" TargetMode="External"/><Relationship Id="rId775" Type="http://schemas.openxmlformats.org/officeDocument/2006/relationships/hyperlink" Target="https://permagrobiznes.ru/upload/iblock/67f/airia2qgccrcx6nhoqae93rzporit06n.jpg" TargetMode="External"/><Relationship Id="rId776" Type="http://schemas.openxmlformats.org/officeDocument/2006/relationships/hyperlink" Target="https://permagrobiznes.ru/upload/iblock/10a/bopfn959sca0u2uhecs03xub3xltoy8j.jpg" TargetMode="External"/><Relationship Id="rId777" Type="http://schemas.openxmlformats.org/officeDocument/2006/relationships/hyperlink" Target="https://permagrobiznes.ru/upload/iblock/77d/wt1mq4b9w8skk6n7th5x0dg4ib3h9hx3.jpg" TargetMode="External"/><Relationship Id="rId778" Type="http://schemas.openxmlformats.org/officeDocument/2006/relationships/hyperlink" Target="https://permagrobiznes.ru/upload/iblock/a52/b601qw1bh45oki5ukbh1pjepcg6ny47a.jpg" TargetMode="External"/><Relationship Id="rId779" Type="http://schemas.openxmlformats.org/officeDocument/2006/relationships/hyperlink" Target="https://permagrobiznes.ru/upload/iblock/a50/4jer11ljhel2p2rlmil5f3y90smjdtb7.jpg" TargetMode="External"/><Relationship Id="rId780" Type="http://schemas.openxmlformats.org/officeDocument/2006/relationships/hyperlink" Target="https://permagrobiznes.ru/upload/iblock/f19/3ba13jclcp31ll96oc5576q8aenhc492.jpg" TargetMode="External"/><Relationship Id="rId781" Type="http://schemas.openxmlformats.org/officeDocument/2006/relationships/hyperlink" Target="https://permagrobiznes.ru/upload/iblock/b43/bdpe9nw1bmfuccmtpckh5hxz0wf154iz.jpg" TargetMode="External"/><Relationship Id="rId782" Type="http://schemas.openxmlformats.org/officeDocument/2006/relationships/hyperlink" Target="https://permagrobiznes.ru/upload/iblock/d0e/6uqj27i95mnfljqpjujrgd2bvy13jqi1.jpg" TargetMode="External"/><Relationship Id="rId783" Type="http://schemas.openxmlformats.org/officeDocument/2006/relationships/hyperlink" Target="https://permagrobiznes.ru/upload/iblock/b4f/t54t9lqawltmjjbm4y161gl7yx29kzf0.jpeg" TargetMode="External"/><Relationship Id="rId784" Type="http://schemas.openxmlformats.org/officeDocument/2006/relationships/hyperlink" Target="https://permagrobiznes.ru/upload/iblock/998/ro2x93vvg2k1dlyji1or1ab8by6tn5ej.jpg" TargetMode="External"/><Relationship Id="rId785" Type="http://schemas.openxmlformats.org/officeDocument/2006/relationships/hyperlink" Target="https://permagrobiznes.ru/upload/iblock/1d9/vkt9uwa3xwjdzasqi3ezrt53p0qvig1t.png" TargetMode="External"/><Relationship Id="rId786" Type="http://schemas.openxmlformats.org/officeDocument/2006/relationships/hyperlink" Target="https://permagrobiznes.ru/upload/iblock/ae8/v4v7m0v7ez5gsn1zt04ttfkpec2ojyxl.jpg" TargetMode="External"/><Relationship Id="rId787" Type="http://schemas.openxmlformats.org/officeDocument/2006/relationships/hyperlink" Target="https://permagrobiznes.ru/upload/iblock/d14/jnru23j40k4budb0hi041smncr3bxlt8.jpg" TargetMode="External"/><Relationship Id="rId788" Type="http://schemas.openxmlformats.org/officeDocument/2006/relationships/hyperlink" Target="https://permagrobiznes.ru/upload/iblock/5ff/7c72es2sefzqot275s5enwh76xzkhvtu.jpg" TargetMode="External"/><Relationship Id="rId789" Type="http://schemas.openxmlformats.org/officeDocument/2006/relationships/hyperlink" Target="https://permagrobiznes.ru/upload/iblock/db0/kes1jw161gsyoucyy2fnm7uoqubvazsr.jpg" TargetMode="External"/><Relationship Id="rId790" Type="http://schemas.openxmlformats.org/officeDocument/2006/relationships/hyperlink" Target="https://permagrobiznes.ru/upload/iblock/fd7/bdjftnm23kl5x7ii9aoq7syvz9olj8vf.jpg" TargetMode="External"/><Relationship Id="rId791" Type="http://schemas.openxmlformats.org/officeDocument/2006/relationships/hyperlink" Target="https://permagrobiznes.ru/upload/iblock/2ee/ulb2yivpar8dytghhl5wovserqlbt4j9.png" TargetMode="External"/><Relationship Id="rId792" Type="http://schemas.openxmlformats.org/officeDocument/2006/relationships/hyperlink" Target="https://permagrobiznes.ru/upload/iblock/d25/0g2p3o7jwsivdd4p0e9xb0px1h8e9mwp.jpg" TargetMode="External"/><Relationship Id="rId793" Type="http://schemas.openxmlformats.org/officeDocument/2006/relationships/hyperlink" Target="https://permagrobiznes.ru/upload/iblock/481/0lxjouvngydcu7e2eqsadrm2oce3e2g9.png" TargetMode="External"/><Relationship Id="rId794" Type="http://schemas.openxmlformats.org/officeDocument/2006/relationships/hyperlink" Target="https://permagrobiznes.ru/upload/iblock/a6d/h0lxbca02dev6m1ol1fh9s34725672im.jpg" TargetMode="External"/><Relationship Id="rId795" Type="http://schemas.openxmlformats.org/officeDocument/2006/relationships/hyperlink" Target="https://permagrobiznes.ru/upload/iblock/6c2/v4t3yfsokm92k34q77dhr2pegitx98kd.jpg" TargetMode="External"/><Relationship Id="rId796" Type="http://schemas.openxmlformats.org/officeDocument/2006/relationships/hyperlink" Target="https://permagrobiznes.ru/upload/iblock/d0d/cszaszp7h7kz4k8ne7s3z186f9sznfy3.jpg" TargetMode="External"/><Relationship Id="rId797" Type="http://schemas.openxmlformats.org/officeDocument/2006/relationships/hyperlink" Target="https://permagrobiznes.ru/upload/iblock/be0/hnpqp9w9xhx5t9vw55dqis8vf8lh9pd5.jpg" TargetMode="External"/><Relationship Id="rId798" Type="http://schemas.openxmlformats.org/officeDocument/2006/relationships/hyperlink" Target="https://permagrobiznes.ru/upload/iblock/95c/12tv1fy8zzolpwz28y3a0phbx3jvcgqp.jpg" TargetMode="External"/><Relationship Id="rId799" Type="http://schemas.openxmlformats.org/officeDocument/2006/relationships/hyperlink" Target="https://permagrobiznes.ru/upload/iblock/fee/q8f4iakg1sgigrh1twh0xcs1p2u5fqt0.jpg" TargetMode="External"/><Relationship Id="rId800" Type="http://schemas.openxmlformats.org/officeDocument/2006/relationships/hyperlink" Target="https://permagrobiznes.ru/upload/iblock/23d/n40nap3a3w2qq6kydkth2jqptct4meom.jpg" TargetMode="External"/><Relationship Id="rId801" Type="http://schemas.openxmlformats.org/officeDocument/2006/relationships/hyperlink" Target="https://permagrobiznes.ru/upload/iblock/60b/spnlkkws9d8g70jpup32zw4xqxpmm7b9.jpg" TargetMode="External"/><Relationship Id="rId802" Type="http://schemas.openxmlformats.org/officeDocument/2006/relationships/hyperlink" Target="https://permagrobiznes.ru/upload/iblock/400/8wl8ic4v102693wy87dqokzp13c96nqn.jpg" TargetMode="External"/><Relationship Id="rId803" Type="http://schemas.openxmlformats.org/officeDocument/2006/relationships/hyperlink" Target="https://permagrobiznes.ru/upload/iblock/1a2/j9c1mdee3eojw5vcwfzq5acxnj79nckd.jpg" TargetMode="External"/><Relationship Id="rId804" Type="http://schemas.openxmlformats.org/officeDocument/2006/relationships/hyperlink" Target="https://permagrobiznes.ru/upload/iblock/be0/hnpqp9w9xhx5t9vw55dqis8vf8lh9pd5.jpg" TargetMode="External"/><Relationship Id="rId805" Type="http://schemas.openxmlformats.org/officeDocument/2006/relationships/hyperlink" Target="https://permagrobiznes.ru/upload/iblock/5e3/lrnz14ve30vfxafb8zbvab59e910x9kg.jpg" TargetMode="External"/><Relationship Id="rId806" Type="http://schemas.openxmlformats.org/officeDocument/2006/relationships/hyperlink" Target="https://permagrobiznes.ru/upload/iblock/2c5/icwrvmrd8va8sx62svyscpuwghtl4lfn.jpg" TargetMode="External"/><Relationship Id="rId807" Type="http://schemas.openxmlformats.org/officeDocument/2006/relationships/hyperlink" Target="https://permagrobiznes.ru/upload/iblock/292/ylqy0c9ibiwwduk22y5oyask7stzi9gj.jpg" TargetMode="External"/><Relationship Id="rId808" Type="http://schemas.openxmlformats.org/officeDocument/2006/relationships/hyperlink" Target="https://permagrobiznes.ru/upload/iblock/bb9/pjgk5ft5nl5kbhna5cew1o97lujux2r5.jpg" TargetMode="External"/><Relationship Id="rId809" Type="http://schemas.openxmlformats.org/officeDocument/2006/relationships/hyperlink" Target="https://permagrobiznes.ru/upload/iblock/39a/siu6jwc7t9ykh8rqzwbyl4st0884aa14.png" TargetMode="External"/><Relationship Id="rId810" Type="http://schemas.openxmlformats.org/officeDocument/2006/relationships/hyperlink" Target="https://permagrobiznes.ru/upload/iblock/c61/bqtz0jihv5s0c2p35o4eqt4ae33tce7t.jpg" TargetMode="External"/><Relationship Id="rId811" Type="http://schemas.openxmlformats.org/officeDocument/2006/relationships/hyperlink" Target="https://permagrobiznes.ru/upload/iblock/c66/pjforb1fop9kd0xvr1ea2eqjbccozb9b.jpg" TargetMode="External"/><Relationship Id="rId812" Type="http://schemas.openxmlformats.org/officeDocument/2006/relationships/hyperlink" Target="https://permagrobiznes.ru/upload/iblock/1ae/m4tez6exx961nabj07lq5jmqz1uhtsvo.png" TargetMode="External"/><Relationship Id="rId813" Type="http://schemas.openxmlformats.org/officeDocument/2006/relationships/hyperlink" Target="https://permagrobiznes.ru/upload/iblock/9b7/or40bk6almwean45me41xyn8oqnhqblv.png" TargetMode="External"/><Relationship Id="rId814" Type="http://schemas.openxmlformats.org/officeDocument/2006/relationships/hyperlink" Target="https://permagrobiznes.ru/upload/iblock/e5c/50pekvpyf6yyxxvpd8714nepgm6zk4qh.png" TargetMode="External"/><Relationship Id="rId815" Type="http://schemas.openxmlformats.org/officeDocument/2006/relationships/hyperlink" Target="https://permagrobiznes.ru/upload/iblock/12f/7212mftgkzf243tdom4z4pjttsetb07n.jpg" TargetMode="External"/><Relationship Id="rId816" Type="http://schemas.openxmlformats.org/officeDocument/2006/relationships/hyperlink" Target="https://permagrobiznes.ru/upload/iblock/77f/jw3g9jgthl15es99116wt6blcii1s1qp.jpg" TargetMode="External"/><Relationship Id="rId817" Type="http://schemas.openxmlformats.org/officeDocument/2006/relationships/hyperlink" Target="https://permagrobiznes.ru/upload/iblock/e4f/wie69okj0npu4h0fjgukyjq1io6wqi0f.jpg" TargetMode="External"/><Relationship Id="rId818" Type="http://schemas.openxmlformats.org/officeDocument/2006/relationships/hyperlink" Target="https://permagrobiznes.ru/upload/iblock/ca2/g93ivdfd4gthh3kkzh46zw8tzd6f6ose.jpg" TargetMode="External"/><Relationship Id="rId819" Type="http://schemas.openxmlformats.org/officeDocument/2006/relationships/hyperlink" Target="https://permagrobiznes.ru/upload/iblock/811/cjym87yx3t95pmn2cy9v7r2y1a915mef.jpg" TargetMode="External"/><Relationship Id="rId820" Type="http://schemas.openxmlformats.org/officeDocument/2006/relationships/hyperlink" Target="https://permagrobiznes.ru/upload/iblock/6c7/rur7rva9gc45o9mb8nzjhe3oxh18li0e.jpg" TargetMode="External"/><Relationship Id="rId821" Type="http://schemas.openxmlformats.org/officeDocument/2006/relationships/hyperlink" Target="https://permagrobiznes.ru/upload/iblock/f0d/j9yvukn0v7440a7tpipli6ycdkgys87e.jpg" TargetMode="External"/><Relationship Id="rId822" Type="http://schemas.openxmlformats.org/officeDocument/2006/relationships/hyperlink" Target="https://permagrobiznes.ru/upload/iblock/5aa/5thtc0ioxqna00e1m6kyjrv3lduv3on5.jpg" TargetMode="External"/><Relationship Id="rId823" Type="http://schemas.openxmlformats.org/officeDocument/2006/relationships/hyperlink" Target="https://permagrobiznes.ru/upload/iblock/6ba/s9mqzv505rtt49z1iewpqx1do4wpjomp.png" TargetMode="External"/><Relationship Id="rId824" Type="http://schemas.openxmlformats.org/officeDocument/2006/relationships/hyperlink" Target="https://permagrobiznes.ru/upload/iblock/cc4/if2zpobx7rmpperr776q5yalk5cdd48c.jpg" TargetMode="External"/><Relationship Id="rId825" Type="http://schemas.openxmlformats.org/officeDocument/2006/relationships/hyperlink" Target="https://permagrobiznes.ru/upload/iblock/ac8/yxivmui7k80rr0k1ig69uyrfsjm5g5ds.png" TargetMode="External"/><Relationship Id="rId826" Type="http://schemas.openxmlformats.org/officeDocument/2006/relationships/hyperlink" Target="https://permagrobiznes.ru/upload/iblock/e6f/llatbcnnz5kghvyduao63gc4jel3beq6.png" TargetMode="External"/><Relationship Id="rId827" Type="http://schemas.openxmlformats.org/officeDocument/2006/relationships/hyperlink" Target="https://permagrobiznes.ru/upload/iblock/00a/433r5o0j9jbqbojfzk3e4ossal533th0.jpg" TargetMode="External"/><Relationship Id="rId828" Type="http://schemas.openxmlformats.org/officeDocument/2006/relationships/hyperlink" Target="https://permagrobiznes.ru/upload/iblock/1e6/l86lde7kjbw4k6eli8ok01kxn3687jn8.jpg" TargetMode="External"/><Relationship Id="rId829" Type="http://schemas.openxmlformats.org/officeDocument/2006/relationships/hyperlink" Target="https://permagrobiznes.ru/upload/iblock/f22/wwxbzuurn3qfhgo69tfeyxwlmq407f8i.jpg" TargetMode="External"/><Relationship Id="rId830" Type="http://schemas.openxmlformats.org/officeDocument/2006/relationships/hyperlink" Target="https://permagrobiznes.ru/upload/iblock/56a/4hzyf45havgzdbf11hdjo5m04jmylcnu.jpg" TargetMode="External"/><Relationship Id="rId831" Type="http://schemas.openxmlformats.org/officeDocument/2006/relationships/hyperlink" Target="https://permagrobiznes.ru/upload/iblock/546/9as832u3kxadiz8aub3p4oxng2lf0kpl.jpg" TargetMode="External"/><Relationship Id="rId832" Type="http://schemas.openxmlformats.org/officeDocument/2006/relationships/hyperlink" Target="https://permagrobiznes.ru/upload/iblock/8b2/l81z388f0vs96ftplh9g14bmhoqx8opl.jpg" TargetMode="External"/><Relationship Id="rId833" Type="http://schemas.openxmlformats.org/officeDocument/2006/relationships/hyperlink" Target="https://permagrobiznes.ru/upload/iblock/24e/q99bdavjgkycrtd3y42cilwgk6iz3ssm.jpg" TargetMode="External"/><Relationship Id="rId834" Type="http://schemas.openxmlformats.org/officeDocument/2006/relationships/hyperlink" Target="https://permagrobiznes.ru/upload/iblock/0fd/23btjqv4ffxax1rveux41tdjuk3mt3bt.jpg" TargetMode="External"/><Relationship Id="rId835" Type="http://schemas.openxmlformats.org/officeDocument/2006/relationships/hyperlink" Target="https://permagrobiznes.ru/upload/iblock/9ff/rrx7gzpw07klj9ie1k4s1xi9gin3b1kr.jpg" TargetMode="External"/><Relationship Id="rId836" Type="http://schemas.openxmlformats.org/officeDocument/2006/relationships/hyperlink" Target="https://permagrobiznes.ru/upload/iblock/448/3pxvmfbj2fkpfjk1wkn2i02di7slr0nm.jpg" TargetMode="External"/><Relationship Id="rId837" Type="http://schemas.openxmlformats.org/officeDocument/2006/relationships/hyperlink" Target="https://permagrobiznes.ru/upload/iblock/b39/qcdxs0vbjihzp3hd8tgjfstsrkulbb5e.png" TargetMode="External"/><Relationship Id="rId838" Type="http://schemas.openxmlformats.org/officeDocument/2006/relationships/hyperlink" Target="https://permagrobiznes.ru/upload/iblock/7d4/aqoxrtydfzma26x2ovtstr3u242zh2h0.jpg" TargetMode="External"/><Relationship Id="rId839" Type="http://schemas.openxmlformats.org/officeDocument/2006/relationships/hyperlink" Target="https://permagrobiznes.ru/upload/iblock/ce1/l1zxz70lnpzhnjxpgox4b7jbypyp7sfy.jpg" TargetMode="External"/><Relationship Id="rId840" Type="http://schemas.openxmlformats.org/officeDocument/2006/relationships/hyperlink" Target="https://permagrobiznes.ru/upload/iblock/9de/6odvlizkzqzdnymptf8f0mssdbsoewf3.png" TargetMode="External"/><Relationship Id="rId841" Type="http://schemas.openxmlformats.org/officeDocument/2006/relationships/hyperlink" Target="https://permagrobiznes.ru/upload/iblock/cca/5djqtxfn7yctfl2f2stn97rfaw3piqlp.jpg" TargetMode="External"/><Relationship Id="rId842" Type="http://schemas.openxmlformats.org/officeDocument/2006/relationships/hyperlink" Target="https://permagrobiznes.ru/upload/iblock/ac6/5h6t7i0yuo0x3xl7l0nx1pae7ruygn87.jpg" TargetMode="External"/><Relationship Id="rId843" Type="http://schemas.openxmlformats.org/officeDocument/2006/relationships/hyperlink" Target="https://permagrobiznes.ru/upload/iblock/f1f/gse5to035pmeaqe0x49vw8ku37or391k.jpg" TargetMode="External"/><Relationship Id="rId844" Type="http://schemas.openxmlformats.org/officeDocument/2006/relationships/hyperlink" Target="https://permagrobiznes.ru/upload/iblock/5c3/vuq82omvkm1fagx67sl635cvstbzoaax.jpg" TargetMode="External"/><Relationship Id="rId845" Type="http://schemas.openxmlformats.org/officeDocument/2006/relationships/hyperlink" Target="https://permagrobiznes.ru/upload/iblock/c70/fv2dy2l7hszmhae2vo0gwiwer6d68z3x.jpg" TargetMode="External"/><Relationship Id="rId846" Type="http://schemas.openxmlformats.org/officeDocument/2006/relationships/hyperlink" Target="https://permagrobiznes.ru/upload/iblock/b27/4g2mjzimq6xl3b3gq1frrhbargjl1ceb.jpg" TargetMode="External"/><Relationship Id="rId847" Type="http://schemas.openxmlformats.org/officeDocument/2006/relationships/hyperlink" Target="https://permagrobiznes.ru/upload/iblock/9fa/gfqb5ymkuy0kzyh4jsu9cr8m6uv15k9b.jpg" TargetMode="External"/><Relationship Id="rId848" Type="http://schemas.openxmlformats.org/officeDocument/2006/relationships/hyperlink" Target="https://permagrobiznes.ru/upload/iblock/901/ond5zfjc6xtxnamvapoqfmeahck1po3r.jpg" TargetMode="External"/><Relationship Id="rId849" Type="http://schemas.openxmlformats.org/officeDocument/2006/relationships/hyperlink" Target="https://permagrobiznes.ru/upload/iblock/5b3/tcrbbvywzezk8m9xsg5aswjqjx1r31u8.jpg" TargetMode="External"/><Relationship Id="rId850" Type="http://schemas.openxmlformats.org/officeDocument/2006/relationships/hyperlink" Target="https://permagrobiznes.ru/upload/iblock/2fc/amii0riyu14oqs6mb1dv102kzclu922e.jpg" TargetMode="External"/><Relationship Id="rId851" Type="http://schemas.openxmlformats.org/officeDocument/2006/relationships/hyperlink" Target="https://permagrobiznes.ru/upload/iblock/220/mkaq575skqjb54a3z55hlb2zrs6vwl1b.jpg" TargetMode="External"/><Relationship Id="rId852" Type="http://schemas.openxmlformats.org/officeDocument/2006/relationships/hyperlink" Target="https://permagrobiznes.ru/upload/iblock/806/p7z34fpimzn1b5f7dvaksf3clct2rhb6.jpg" TargetMode="External"/><Relationship Id="rId853" Type="http://schemas.openxmlformats.org/officeDocument/2006/relationships/hyperlink" Target="https://permagrobiznes.ru/upload/iblock/cc9/6qgs726tkfpjaabacsq36qcueaggez1v.jpg" TargetMode="External"/><Relationship Id="rId854" Type="http://schemas.openxmlformats.org/officeDocument/2006/relationships/hyperlink" Target="https://permagrobiznes.ru/upload/iblock/701/ul0n920ss4jhrl2o2n76nymv3zzjmjew.jpg" TargetMode="External"/><Relationship Id="rId855" Type="http://schemas.openxmlformats.org/officeDocument/2006/relationships/hyperlink" Target="https://permagrobiznes.ru/upload/iblock/310/wjzqfckx7zt98ramae8wyu2dqcljyujg.jpg" TargetMode="External"/><Relationship Id="rId856" Type="http://schemas.openxmlformats.org/officeDocument/2006/relationships/hyperlink" Target="https://permagrobiznes.ru/upload/iblock/4ed/soyx88ku006s0aszt5qhj886orv97xo7.jpg" TargetMode="External"/><Relationship Id="rId857" Type="http://schemas.openxmlformats.org/officeDocument/2006/relationships/hyperlink" Target="https://permagrobiznes.ru/upload/iblock/414/thb9roiuns5j8ulxfq5o5xg8j0mr75yo.png" TargetMode="External"/><Relationship Id="rId858" Type="http://schemas.openxmlformats.org/officeDocument/2006/relationships/hyperlink" Target="https://permagrobiznes.ru/upload/iblock/773/3zui1fqt9fo9p219iwwc6np4d7b0yas6.jpg" TargetMode="External"/><Relationship Id="rId859" Type="http://schemas.openxmlformats.org/officeDocument/2006/relationships/hyperlink" Target="https://permagrobiznes.ru/upload/iblock/45c/ew80uiexwe5kg1mt6vb2xf4218yf6xob.jpg" TargetMode="External"/><Relationship Id="rId860" Type="http://schemas.openxmlformats.org/officeDocument/2006/relationships/hyperlink" Target="https://permagrobiznes.ru/upload/iblock/d79/3cv6hma7xfbtub2098me3oocr36iso6f.jpg" TargetMode="External"/><Relationship Id="rId861" Type="http://schemas.openxmlformats.org/officeDocument/2006/relationships/hyperlink" Target="https://permagrobiznes.ru/upload/iblock/803/nzjvu30cr590oiafvf5frwu35ogulc9j.png" TargetMode="External"/><Relationship Id="rId862" Type="http://schemas.openxmlformats.org/officeDocument/2006/relationships/hyperlink" Target="https://permagrobiznes.ru/upload/iblock/3cd/ff6r89mf3wbx0u3xdchb0zdbdjmtegjt.jpg" TargetMode="External"/><Relationship Id="rId863" Type="http://schemas.openxmlformats.org/officeDocument/2006/relationships/hyperlink" Target="https://permagrobiznes.ru/upload/iblock/ef3/c5rybfyjw3xqk0bl0j0ejlz2oha5ql9j.jpg" TargetMode="External"/><Relationship Id="rId864" Type="http://schemas.openxmlformats.org/officeDocument/2006/relationships/hyperlink" Target="https://permagrobiznes.ru/upload/iblock/81f/bjo9m6fq48lw7obkdv9e4advwepx353s.jpg" TargetMode="External"/><Relationship Id="rId865" Type="http://schemas.openxmlformats.org/officeDocument/2006/relationships/hyperlink" Target="https://permagrobiznes.ru/upload/iblock/2b9/fs0irgmzqzg72uz9saptpkwnfkkbw72m.jpg" TargetMode="External"/><Relationship Id="rId866" Type="http://schemas.openxmlformats.org/officeDocument/2006/relationships/hyperlink" Target="https://permagrobiznes.ru/upload/iblock/aac/up4o1wwlfzqu5ra5bo6nomoztlro61ih.jpg" TargetMode="External"/><Relationship Id="rId867" Type="http://schemas.openxmlformats.org/officeDocument/2006/relationships/hyperlink" Target="https://permagrobiznes.ru/upload/iblock/9e7/8lrtv2p8xotk1vnnhnoc0mbtruwbybqr.jpg" TargetMode="External"/><Relationship Id="rId868" Type="http://schemas.openxmlformats.org/officeDocument/2006/relationships/hyperlink" Target="https://permagrobiznes.ru/upload/iblock/14f/9tlj0cb6wnxehubbe37cb9s77hukb6fn.jpg" TargetMode="External"/><Relationship Id="rId869" Type="http://schemas.openxmlformats.org/officeDocument/2006/relationships/hyperlink" Target="https://permagrobiznes.ru/upload/iblock/775/51z1h9l5i8yeuk45ri4ui9oxcpek1b1u.jpg" TargetMode="External"/><Relationship Id="rId870" Type="http://schemas.openxmlformats.org/officeDocument/2006/relationships/hyperlink" Target="https://permagrobiznes.ru/upload/iblock/5de/cltz9p9p84528crd7di1mzd625hu5k4g.jpg" TargetMode="External"/><Relationship Id="rId871" Type="http://schemas.openxmlformats.org/officeDocument/2006/relationships/hyperlink" Target="https://permagrobiznes.ru/upload/iblock/29f/w7kfc3xo5lm7jgkab02jtne7vnlxry34.jpg" TargetMode="External"/><Relationship Id="rId872" Type="http://schemas.openxmlformats.org/officeDocument/2006/relationships/hyperlink" Target="https://permagrobiznes.ru/upload/iblock/f22/2cq5hmwk9m6ifqx6l9trzydiv5p4mi11.jpg" TargetMode="External"/><Relationship Id="rId873" Type="http://schemas.openxmlformats.org/officeDocument/2006/relationships/hyperlink" Target="https://permagrobiznes.ru/upload/iblock/f6b/ikuzouemmfjw3vhpan26bnj7miox3r2p.jpg" TargetMode="External"/><Relationship Id="rId874" Type="http://schemas.openxmlformats.org/officeDocument/2006/relationships/hyperlink" Target="https://permagrobiznes.ru/upload/iblock/db0/uf1qj3hy3gn24d1h61gfpapy5oylvf1b.jpg" TargetMode="External"/><Relationship Id="rId875" Type="http://schemas.openxmlformats.org/officeDocument/2006/relationships/hyperlink" Target="https://permagrobiznes.ru/upload/iblock/80f/8l308wntmjscnz2t57e2d29ufqb7f31i.jpg" TargetMode="External"/><Relationship Id="rId876" Type="http://schemas.openxmlformats.org/officeDocument/2006/relationships/hyperlink" Target="https://permagrobiznes.ru/upload/iblock/9bc/ar9pe82putl062yuk1e4o5l0861yfyoc.jpg" TargetMode="External"/><Relationship Id="rId877" Type="http://schemas.openxmlformats.org/officeDocument/2006/relationships/hyperlink" Target="https://permagrobiznes.ru/upload/iblock/5d6/lp81pab133tjy2yb4j0s4y68g9bkapax.png" TargetMode="External"/><Relationship Id="rId878" Type="http://schemas.openxmlformats.org/officeDocument/2006/relationships/hyperlink" Target="https://permagrobiznes.ru/upload/iblock/67c/di276um8ynghy3a05phyudst6mpfo2pz.jpg" TargetMode="External"/><Relationship Id="rId879" Type="http://schemas.openxmlformats.org/officeDocument/2006/relationships/hyperlink" Target="https://permagrobiznes.ru/upload/iblock/a09/bl0tlt8rke3ndbay3hg0cm4ruqst9l26.jpg" TargetMode="External"/><Relationship Id="rId880" Type="http://schemas.openxmlformats.org/officeDocument/2006/relationships/hyperlink" Target="https://permagrobiznes.ru/upload/iblock/cfb/7s8jebvjad2wcsby8dyv3u50ktkcj5dc.jpg" TargetMode="External"/><Relationship Id="rId881" Type="http://schemas.openxmlformats.org/officeDocument/2006/relationships/hyperlink" Target="https://permagrobiznes.ru/upload/iblock/1e6/w778qe0n261qkzlrpczzubnx4lsjfsmk.jpg" TargetMode="External"/><Relationship Id="rId882" Type="http://schemas.openxmlformats.org/officeDocument/2006/relationships/hyperlink" Target="https://permagrobiznes.ru/upload/iblock/f89/4qh6vuwbcx4lmr5qurgcaviqri7szwju.jpg" TargetMode="External"/><Relationship Id="rId883" Type="http://schemas.openxmlformats.org/officeDocument/2006/relationships/hyperlink" Target="https://permagrobiznes.ru/upload/iblock/0b7/6auz78kqpv2p29nxjvoevwf582dae5xn.jpg" TargetMode="External"/><Relationship Id="rId884" Type="http://schemas.openxmlformats.org/officeDocument/2006/relationships/hyperlink" Target="https://permagrobiznes.ru/upload/iblock/1bb/ekps4vdf8l139reewieadp4zsn0s0uqw.jpg" TargetMode="External"/><Relationship Id="rId885" Type="http://schemas.openxmlformats.org/officeDocument/2006/relationships/hyperlink" Target="https://permagrobiznes.ru/upload/iblock/615/cxfq2bohf2kipvnfi5qlb2vie184mkqc.png" TargetMode="External"/><Relationship Id="rId886" Type="http://schemas.openxmlformats.org/officeDocument/2006/relationships/hyperlink" Target="https://permagrobiznes.ru/upload/iblock/9a4/ouhcnackj4m509e3d68xal1j88ltw3ij.jpeg" TargetMode="External"/><Relationship Id="rId887" Type="http://schemas.openxmlformats.org/officeDocument/2006/relationships/hyperlink" Target="https://permagrobiznes.ru/upload/iblock/3d9/4k1b1gt0t40wjf1f0c3bvhhiu0hhva4p.jpg" TargetMode="External"/><Relationship Id="rId888" Type="http://schemas.openxmlformats.org/officeDocument/2006/relationships/hyperlink" Target="https://permagrobiznes.ru/upload/iblock/7c1/82ywxem0opc9l6is9ps0g0njtf2r3gqe.jpg" TargetMode="External"/><Relationship Id="rId889" Type="http://schemas.openxmlformats.org/officeDocument/2006/relationships/hyperlink" Target="https://permagrobiznes.ru/upload/iblock/5aa/rovpqt9u5vwrr1up3h25zaum3d04wme1.jpg" TargetMode="External"/><Relationship Id="rId890" Type="http://schemas.openxmlformats.org/officeDocument/2006/relationships/hyperlink" Target="https://permagrobiznes.ru/upload/iblock/da6/0pbmilu0ooh1o771kw6gbbsytv9fep79.jpg" TargetMode="External"/><Relationship Id="rId891" Type="http://schemas.openxmlformats.org/officeDocument/2006/relationships/hyperlink" Target="https://permagrobiznes.ru/upload/iblock/2b6/rpx2kh5r8di8pd00ii09zjxf2n17dawo.png" TargetMode="External"/><Relationship Id="rId892" Type="http://schemas.openxmlformats.org/officeDocument/2006/relationships/hyperlink" Target="https://permagrobiznes.ru/upload/iblock/41f/ll57phfy7lrvbhih8soi1anexhkzcedg.jpg" TargetMode="External"/><Relationship Id="rId893" Type="http://schemas.openxmlformats.org/officeDocument/2006/relationships/hyperlink" Target="https://permagrobiznes.ru/upload/iblock/4af/drxgjuxgcphu1eze0pipasmjfcczvun2.jpg" TargetMode="External"/><Relationship Id="rId894" Type="http://schemas.openxmlformats.org/officeDocument/2006/relationships/hyperlink" Target="https://permagrobiznes.ru/upload/iblock/d4b/n2p1tnolwj6ahki3pk6xd3vnujr8pn0h.jpg" TargetMode="External"/><Relationship Id="rId895" Type="http://schemas.openxmlformats.org/officeDocument/2006/relationships/hyperlink" Target="https://permagrobiznes.ru/upload/iblock/852/7v9ag7q54ox7m769g8f4oerketuikyqw.jpeg" TargetMode="External"/><Relationship Id="rId896" Type="http://schemas.openxmlformats.org/officeDocument/2006/relationships/hyperlink" Target="https://permagrobiznes.ru/upload/iblock/6df/pzmal758sygqn0o1tn3es9aij6ualx11.png" TargetMode="External"/><Relationship Id="rId897" Type="http://schemas.openxmlformats.org/officeDocument/2006/relationships/hyperlink" Target="https://permagrobiznes.ru/upload/iblock/564/m5306q2hnu8citq4qm7lgz13ow9h4cie.jpg" TargetMode="External"/><Relationship Id="rId898" Type="http://schemas.openxmlformats.org/officeDocument/2006/relationships/hyperlink" Target="https://permagrobiznes.ru/upload/iblock/f3c/ldb3iufz948msy86j1o2b69wjgc287hm.png" TargetMode="External"/><Relationship Id="rId899" Type="http://schemas.openxmlformats.org/officeDocument/2006/relationships/hyperlink" Target="https://permagrobiznes.ru/upload/iblock/18c/ez63s6mj7znsgx4g24vobvjnwll0b8tb.jpg" TargetMode="External"/><Relationship Id="rId900" Type="http://schemas.openxmlformats.org/officeDocument/2006/relationships/hyperlink" Target="https://permagrobiznes.ru/upload/iblock/48e/k0ab514fd7afp6bku7yy1vqvnzqe65sz.jpg" TargetMode="External"/><Relationship Id="rId901" Type="http://schemas.openxmlformats.org/officeDocument/2006/relationships/hyperlink" Target="https://permagrobiznes.ru/upload/iblock/a6d/ya4io3k692ja1n481lmkfljmwzh42nd8.png" TargetMode="External"/><Relationship Id="rId902" Type="http://schemas.openxmlformats.org/officeDocument/2006/relationships/hyperlink" Target="https://permagrobiznes.ru/upload/iblock/909/dze3x2it2fxtytu6456q05lmqbcew5jd.jpg" TargetMode="External"/><Relationship Id="rId903" Type="http://schemas.openxmlformats.org/officeDocument/2006/relationships/hyperlink" Target="https://permagrobiznes.ru/upload/iblock/9fa/t7p3fyvi3hcolnul318wd27et1o1g1ky.jpg" TargetMode="External"/><Relationship Id="rId904" Type="http://schemas.openxmlformats.org/officeDocument/2006/relationships/hyperlink" Target="https://permagrobiznes.ru/upload/iblock/43b/l3m1cba5v7d1x1y4fe8lkw2qfl731jn0.jpg" TargetMode="External"/><Relationship Id="rId905" Type="http://schemas.openxmlformats.org/officeDocument/2006/relationships/hyperlink" Target="https://permagrobiznes.ru/upload/iblock/6e9/kj38yhoq9t16g007xt5ycir1qvn8dog6.jpg" TargetMode="External"/><Relationship Id="rId906" Type="http://schemas.openxmlformats.org/officeDocument/2006/relationships/hyperlink" Target="https://permagrobiznes.ru/upload/iblock/e32/ap0l5erj16ntbgfqjg6s35d7yoduvefa.jpg" TargetMode="External"/><Relationship Id="rId907" Type="http://schemas.openxmlformats.org/officeDocument/2006/relationships/hyperlink" Target="https://permagrobiznes.ru/upload/iblock/83f/8ifynxmllh39mokzuhiasz64ngyza23p.png" TargetMode="External"/><Relationship Id="rId908" Type="http://schemas.openxmlformats.org/officeDocument/2006/relationships/hyperlink" Target="https://permagrobiznes.ru/upload/iblock/9a3/cowmvfm1znhyaicqzxb73log91fbapvn.jpg" TargetMode="External"/><Relationship Id="rId909" Type="http://schemas.openxmlformats.org/officeDocument/2006/relationships/hyperlink" Target="https://permagrobiznes.ru/upload/iblock/fe3/u4j8qyiofv6v7sjkfw0imsd1z8iodl3s.png" TargetMode="External"/><Relationship Id="rId910" Type="http://schemas.openxmlformats.org/officeDocument/2006/relationships/hyperlink" Target="https://permagrobiznes.ru/upload/iblock/bea/lq302aao2okpysgtf27o2z09qoz1xzll.jpg" TargetMode="External"/><Relationship Id="rId911" Type="http://schemas.openxmlformats.org/officeDocument/2006/relationships/hyperlink" Target="https://permagrobiznes.ru/upload/iblock/b88/9ryjdflajzadprjirgqbo8tla70j6ukt.jpg" TargetMode="External"/><Relationship Id="rId912" Type="http://schemas.openxmlformats.org/officeDocument/2006/relationships/hyperlink" Target="https://permagrobiznes.ru/upload/iblock/3e4/ctifeev81ak2ydagm41dhp726gb5sjs1.jpg" TargetMode="External"/><Relationship Id="rId913" Type="http://schemas.openxmlformats.org/officeDocument/2006/relationships/hyperlink" Target="https://permagrobiznes.ru/upload/iblock/7c4/4l71b8e8mrhh1qa0ceo1czyq0r0dqoph.jpg" TargetMode="External"/><Relationship Id="rId914" Type="http://schemas.openxmlformats.org/officeDocument/2006/relationships/hyperlink" Target="https://permagrobiznes.ru/upload/iblock/901/g6i33qnm6bu0fgu73t9zkrcdvft9fejz.png" TargetMode="External"/><Relationship Id="rId915" Type="http://schemas.openxmlformats.org/officeDocument/2006/relationships/hyperlink" Target="https://permagrobiznes.ru/upload/iblock/9a8/o5ncx18wj51l93jpajzpwmjua92f3xbi.png" TargetMode="External"/><Relationship Id="rId916" Type="http://schemas.openxmlformats.org/officeDocument/2006/relationships/hyperlink" Target="https://permagrobiznes.ru/upload/iblock/de0/um49ks4bczrq5uwu7b6asmltynp46a23.jpg" TargetMode="External"/><Relationship Id="rId917" Type="http://schemas.openxmlformats.org/officeDocument/2006/relationships/hyperlink" Target="https://permagrobiznes.ru/upload/iblock/410/7jshq1v34thsnrrh9xlhowulzosnw9kc.png" TargetMode="External"/><Relationship Id="rId918" Type="http://schemas.openxmlformats.org/officeDocument/2006/relationships/hyperlink" Target="https://permagrobiznes.ru/upload/iblock/616/g0rxnhevvaswr3tkk5aahlj3owlpr6sx.jpg" TargetMode="External"/><Relationship Id="rId919" Type="http://schemas.openxmlformats.org/officeDocument/2006/relationships/hyperlink" Target="https://permagrobiznes.ru/upload/iblock/4eb/o87iglf6t33dmcj1edvede1dvlxibodg.jpg" TargetMode="External"/><Relationship Id="rId920" Type="http://schemas.openxmlformats.org/officeDocument/2006/relationships/hyperlink" Target="https://permagrobiznes.ru/upload/iblock/ab2/jrb9l4s5kg7611fw1hrsbeh54f39742c.jpg" TargetMode="External"/><Relationship Id="rId921" Type="http://schemas.openxmlformats.org/officeDocument/2006/relationships/hyperlink" Target="https://permagrobiznes.ru/upload/iblock/734/872wkwss655shmocivi72de0o2nltlch.jpg" TargetMode="External"/><Relationship Id="rId922" Type="http://schemas.openxmlformats.org/officeDocument/2006/relationships/hyperlink" Target="https://permagrobiznes.ru/upload/iblock/946/cuj02liyj7neg3jcv2mugsko014aj10a.png" TargetMode="External"/><Relationship Id="rId923" Type="http://schemas.openxmlformats.org/officeDocument/2006/relationships/hyperlink" Target="https://permagrobiznes.ru/upload/iblock/d18/h64a44e8i5m7xmm9knf3t1d5vsfkgdrk.jpg" TargetMode="External"/><Relationship Id="rId924" Type="http://schemas.openxmlformats.org/officeDocument/2006/relationships/hyperlink" Target="https://permagrobiznes.ru/upload/iblock/273/qbqgcypqaq5mim39sscu1f5dbmph7013.jpg" TargetMode="External"/><Relationship Id="rId925" Type="http://schemas.openxmlformats.org/officeDocument/2006/relationships/hyperlink" Target="https://permagrobiznes.ru/upload/iblock/757/4s4y476ivi09msx11vm7f1dr5l2qvmhj.jpg" TargetMode="External"/><Relationship Id="rId926" Type="http://schemas.openxmlformats.org/officeDocument/2006/relationships/hyperlink" Target="https://permagrobiznes.ru/upload/iblock/86d/mk26o90rfbgxf403j1lrdjnm1q22d1kx.jpg" TargetMode="External"/><Relationship Id="rId927" Type="http://schemas.openxmlformats.org/officeDocument/2006/relationships/hyperlink" Target="https://permagrobiznes.ru/upload/iblock/575/qaz26etkdlh0gum0dh0cen2zkxnpeiqs.jpg" TargetMode="External"/><Relationship Id="rId928" Type="http://schemas.openxmlformats.org/officeDocument/2006/relationships/hyperlink" Target="https://permagrobiznes.ru/upload/iblock/2da/m8xx4e719qd65frlihf0wfbt8v1edgwo.png" TargetMode="External"/><Relationship Id="rId929" Type="http://schemas.openxmlformats.org/officeDocument/2006/relationships/hyperlink" Target="https://permagrobiznes.ru/upload/iblock/4de/mzg19zmog4k2vml4813o8fprm1xbftbz.png" TargetMode="External"/><Relationship Id="rId930" Type="http://schemas.openxmlformats.org/officeDocument/2006/relationships/hyperlink" Target="https://permagrobiznes.ru/upload/iblock/a79/jc539w5kv3l26xos33hgte5ks8cctq4g.jpg" TargetMode="External"/><Relationship Id="rId931" Type="http://schemas.openxmlformats.org/officeDocument/2006/relationships/hyperlink" Target="https://permagrobiznes.ru/upload/iblock/96f/0wxsqq8xlccj4bpjkefi7vnxby62ersb.png" TargetMode="External"/><Relationship Id="rId932" Type="http://schemas.openxmlformats.org/officeDocument/2006/relationships/hyperlink" Target="https://permagrobiznes.ru/upload/iblock/b90/znqbhtlu2180uq42hhpnuxkutpraqwuq.jpg" TargetMode="External"/><Relationship Id="rId933" Type="http://schemas.openxmlformats.org/officeDocument/2006/relationships/hyperlink" Target="https://permagrobiznes.ru/upload/iblock/bf9/2ih46211kzrjb4ceajqkm2e0buozofqu.jpg" TargetMode="External"/><Relationship Id="rId934" Type="http://schemas.openxmlformats.org/officeDocument/2006/relationships/hyperlink" Target="https://permagrobiznes.ru/upload/iblock/cc2/befl9mib64h2r3vsqk3c8q2h5m29jwvt.png" TargetMode="External"/><Relationship Id="rId935" Type="http://schemas.openxmlformats.org/officeDocument/2006/relationships/hyperlink" Target="https://permagrobiznes.ru/upload/iblock/89b/kn02vry3vi08m75y6qfa3qm40s2i60zg.png" TargetMode="External"/><Relationship Id="rId936" Type="http://schemas.openxmlformats.org/officeDocument/2006/relationships/hyperlink" Target="https://permagrobiznes.ru/upload/iblock/959/dxjflbvzfbkw5pqgilvgud98ybegn76k.jpg" TargetMode="External"/><Relationship Id="rId937" Type="http://schemas.openxmlformats.org/officeDocument/2006/relationships/hyperlink" Target="https://permagrobiznes.ru/upload/iblock/ca8/ej8czp6sb2c81m25opqgzdfl16llcb09.jpg" TargetMode="External"/><Relationship Id="rId938" Type="http://schemas.openxmlformats.org/officeDocument/2006/relationships/hyperlink" Target="https://permagrobiznes.ru/upload/iblock/83f/8ifynxmllh39mokzuhiasz64ngyza23p.png" TargetMode="External"/><Relationship Id="rId939" Type="http://schemas.openxmlformats.org/officeDocument/2006/relationships/hyperlink" Target="https://permagrobiznes.ru/upload/iblock/89a/w8om5rampzfcvgnfgxjzmiamkdtsanpr.png" TargetMode="External"/><Relationship Id="rId940" Type="http://schemas.openxmlformats.org/officeDocument/2006/relationships/hyperlink" Target="https://permagrobiznes.ru/upload/iblock/3d9/gqztbxgpiv4cq25h8pf4gcnr3cn2f4om.jpeg" TargetMode="External"/><Relationship Id="rId941" Type="http://schemas.openxmlformats.org/officeDocument/2006/relationships/hyperlink" Target="https://permagrobiznes.ru/upload/iblock/96d/17qa31wu44vpsndvmph7uai7jv7v40xv.png" TargetMode="External"/><Relationship Id="rId942" Type="http://schemas.openxmlformats.org/officeDocument/2006/relationships/hyperlink" Target="https://permagrobiznes.ru/upload/iblock/72f/0joxyrqaph15ytjknm363oicuj20zec2.png" TargetMode="External"/><Relationship Id="rId943" Type="http://schemas.openxmlformats.org/officeDocument/2006/relationships/hyperlink" Target="https://permagrobiznes.ru/upload/iblock/bf9/co3bwo87l9wee0sfg2ec4ozcsolc3r1w.jpeg" TargetMode="External"/><Relationship Id="rId944" Type="http://schemas.openxmlformats.org/officeDocument/2006/relationships/hyperlink" Target="https://permagrobiznes.ru/upload/iblock/3de/es3zv51wjpct8c6i47amxrm2aobbk0g5.jpeg" TargetMode="External"/><Relationship Id="rId945" Type="http://schemas.openxmlformats.org/officeDocument/2006/relationships/hyperlink" Target="https://permagrobiznes.ru/upload/iblock/866/byk75af32p3sxs06mhja1jpiqibe5cfo.jpeg" TargetMode="External"/><Relationship Id="rId946" Type="http://schemas.openxmlformats.org/officeDocument/2006/relationships/hyperlink" Target="https://permagrobiznes.ru/upload/iblock/8b8/i0f0i4axhatws9nt0i5jdr6pvy8bqw3f.png" TargetMode="External"/><Relationship Id="rId947" Type="http://schemas.openxmlformats.org/officeDocument/2006/relationships/hyperlink" Target="https://permagrobiznes.ru/upload/iblock/83f/8ifynxmllh39mokzuhiasz64ngyza23p.png" TargetMode="External"/><Relationship Id="rId948" Type="http://schemas.openxmlformats.org/officeDocument/2006/relationships/hyperlink" Target="https://permagrobiznes.ru/upload/iblock/be1/any19antfku401e83dko6gw67a2scuta.jpg" TargetMode="External"/><Relationship Id="rId949" Type="http://schemas.openxmlformats.org/officeDocument/2006/relationships/hyperlink" Target="https://permagrobiznes.ru/upload/iblock/b70/ught2wpnnv6voruno1b4le5vfu605ocy.jpeg" TargetMode="External"/><Relationship Id="rId950" Type="http://schemas.openxmlformats.org/officeDocument/2006/relationships/hyperlink" Target="https://permagrobiznes.ru/upload/iblock/c28/lkjrexp3wcijvry0uzceo67p1gbwhz59.jpg" TargetMode="External"/><Relationship Id="rId951" Type="http://schemas.openxmlformats.org/officeDocument/2006/relationships/hyperlink" Target="https://permagrobiznes.ru/upload/iblock/36b/5516391xzpz1pqo4vgmhj4csyl29ileb.jpg" TargetMode="External"/><Relationship Id="rId952" Type="http://schemas.openxmlformats.org/officeDocument/2006/relationships/hyperlink" Target="https://permagrobiznes.ru/upload/iblock/d0d/6ef0dcf0r27revf5qb26yns7pe3bzcz3.jpg" TargetMode="External"/><Relationship Id="rId953" Type="http://schemas.openxmlformats.org/officeDocument/2006/relationships/hyperlink" Target="https://permagrobiznes.ru/upload/iblock/456/wjhrcm9ne76152p8kyefd2v6s4s2lva0.jpg" TargetMode="External"/><Relationship Id="rId954" Type="http://schemas.openxmlformats.org/officeDocument/2006/relationships/hyperlink" Target="https://permagrobiznes.ru/upload/iblock/760/rd6cvo830yi93u51tnhgu5ogq2ak5wq4.jpeg" TargetMode="External"/><Relationship Id="rId955" Type="http://schemas.openxmlformats.org/officeDocument/2006/relationships/hyperlink" Target="https://permagrobiznes.ru/upload/iblock/66e/qrv4qh0n93m6zl867bro736rbqj0te8k.jpg" TargetMode="External"/><Relationship Id="rId956" Type="http://schemas.openxmlformats.org/officeDocument/2006/relationships/hyperlink" Target="https://permagrobiznes.ru/upload/iblock/683/zj5w7mob3ebkvnc56cod2es9o7sqcbew.jpg" TargetMode="External"/><Relationship Id="rId957" Type="http://schemas.openxmlformats.org/officeDocument/2006/relationships/hyperlink" Target="https://permagrobiznes.ru/upload/iblock/b3d/lcjxn8acdjz4kapgcbku8m0ha7ac0lqm.jpg" TargetMode="External"/><Relationship Id="rId958" Type="http://schemas.openxmlformats.org/officeDocument/2006/relationships/hyperlink" Target="https://permagrobiznes.ru/upload/iblock/e8a/ttf2ryqq5xmb9g83gq1lp2h9pill08hp.jpg" TargetMode="External"/><Relationship Id="rId959" Type="http://schemas.openxmlformats.org/officeDocument/2006/relationships/hyperlink" Target="https://permagrobiznes.ru/upload/iblock/67f/k5dckgpl51gz4kkcwxe7y1imiavthzd9.jpg" TargetMode="External"/><Relationship Id="rId960" Type="http://schemas.openxmlformats.org/officeDocument/2006/relationships/hyperlink" Target="https://permagrobiznes.ru/upload/iblock/4e9/ge4py923kwribxvlb09oni9p5pxedglh.jpg" TargetMode="External"/><Relationship Id="rId961" Type="http://schemas.openxmlformats.org/officeDocument/2006/relationships/hyperlink" Target="https://permagrobiznes.ru/upload/iblock/4ff/qfgki0j9slwv1gv2mdakz2c77mnz9if8.png" TargetMode="External"/><Relationship Id="rId962" Type="http://schemas.openxmlformats.org/officeDocument/2006/relationships/hyperlink" Target="https://permagrobiznes.ru/upload/iblock/951/523fnisi09ag2gynt2kxijlzpw42pmo2.jpg" TargetMode="External"/><Relationship Id="rId963" Type="http://schemas.openxmlformats.org/officeDocument/2006/relationships/hyperlink" Target="https://permagrobiznes.ru/upload/iblock/ba6/6v19g8mpq25o6ulr7r6k1tjm67w2m7nh.jpg" TargetMode="External"/><Relationship Id="rId964" Type="http://schemas.openxmlformats.org/officeDocument/2006/relationships/hyperlink" Target="https://permagrobiznes.ru/upload/iblock/9ff/faj7xu97d43ucxzwdr2xunoryjwyzjmk.jpg" TargetMode="External"/><Relationship Id="rId965" Type="http://schemas.openxmlformats.org/officeDocument/2006/relationships/hyperlink" Target="https://permagrobiznes.ru/upload/iblock/bcc/d6pagn2otl2vvy5wb9a0nkui3he7rvzl.jpg" TargetMode="External"/><Relationship Id="rId966" Type="http://schemas.openxmlformats.org/officeDocument/2006/relationships/hyperlink" Target="https://permagrobiznes.ru/upload/iblock/0f7/v8sr3buu56endv1m0qgfm54uxs6g93o5.jpg" TargetMode="External"/><Relationship Id="rId967" Type="http://schemas.openxmlformats.org/officeDocument/2006/relationships/hyperlink" Target="https://permagrobiznes.ru/upload/iblock/c6e/adnkotor4026nvj4aboicxkwdbkr3n7h.jpg" TargetMode="External"/><Relationship Id="rId968" Type="http://schemas.openxmlformats.org/officeDocument/2006/relationships/hyperlink" Target="https://permagrobiznes.ru/upload/iblock/e17/b404o1dpz9k0zjxw3c11fmkkcyptaqq4.jpg" TargetMode="External"/><Relationship Id="rId969" Type="http://schemas.openxmlformats.org/officeDocument/2006/relationships/hyperlink" Target="https://permagrobiznes.ru/upload/iblock/9ea/rhyp8iholip9a5l5995fwu1cqsdii2wv.jpg" TargetMode="External"/><Relationship Id="rId970" Type="http://schemas.openxmlformats.org/officeDocument/2006/relationships/hyperlink" Target="https://permagrobiznes.ru/upload/iblock/47c/jdwgtym2271uvhp60ut3mwv33aj9y89k.jpg" TargetMode="External"/><Relationship Id="rId971" Type="http://schemas.openxmlformats.org/officeDocument/2006/relationships/hyperlink" Target="https://permagrobiznes.ru/upload/iblock/b32/9enys69c3j908rmxhuilv1fd2o7gq4w9.jpg" TargetMode="External"/><Relationship Id="rId972" Type="http://schemas.openxmlformats.org/officeDocument/2006/relationships/hyperlink" Target="https://permagrobiznes.ru/upload/iblock/313/jqamhfekvfubbkm9bwqxajb60dl3chwe.jpg" TargetMode="External"/><Relationship Id="rId973" Type="http://schemas.openxmlformats.org/officeDocument/2006/relationships/hyperlink" Target="https://permagrobiznes.ru/upload/iblock/152/xm2lk9y7idwl720umiwdcrznlvhqx8z1.jpg" TargetMode="External"/><Relationship Id="rId974" Type="http://schemas.openxmlformats.org/officeDocument/2006/relationships/hyperlink" Target="https://permagrobiznes.ru/upload/iblock/d1a/x1q3eohprn7agazdrqhh4ydp7mmm5m2e.jpg" TargetMode="External"/><Relationship Id="rId975" Type="http://schemas.openxmlformats.org/officeDocument/2006/relationships/hyperlink" Target="https://permagrobiznes.ru/upload/iblock/627/g8itqt7frm7h2zuq47isv4sg9zkaw4w7.jpg" TargetMode="External"/><Relationship Id="rId976" Type="http://schemas.openxmlformats.org/officeDocument/2006/relationships/hyperlink" Target="https://permagrobiznes.ru/upload/iblock/e4c/a88qvrtyvfrrqe0fxe20ud9ybnzhlc1k.jpg" TargetMode="External"/><Relationship Id="rId977" Type="http://schemas.openxmlformats.org/officeDocument/2006/relationships/hyperlink" Target="https://permagrobiznes.ru/upload/iblock/f06/buzszp1dxupr60fmzlahp2ahoezh5ft6.jpg" TargetMode="External"/><Relationship Id="rId978" Type="http://schemas.openxmlformats.org/officeDocument/2006/relationships/hyperlink" Target="https://permagrobiznes.ru/upload/iblock/f31/22midrux7sep70hxtfwa25jet2aq9w2s.jpg" TargetMode="External"/><Relationship Id="rId979" Type="http://schemas.openxmlformats.org/officeDocument/2006/relationships/hyperlink" Target="https://permagrobiznes.ru/upload/iblock/d6e/xgk3f9sune8nzzatcgcj9qhb5imluow0.jpg" TargetMode="External"/><Relationship Id="rId980" Type="http://schemas.openxmlformats.org/officeDocument/2006/relationships/hyperlink" Target="https://permagrobiznes.ru/upload/iblock/ef5/davar6fo0gjoe04imu2p1kdtbn73he3t.jpg" TargetMode="External"/><Relationship Id="rId981" Type="http://schemas.openxmlformats.org/officeDocument/2006/relationships/hyperlink" Target="https://permagrobiznes.ru/upload/iblock/1cb/8z40l2tln1dsgk8ce2n6u6a7lkqf6b7w.jpg" TargetMode="External"/><Relationship Id="rId982" Type="http://schemas.openxmlformats.org/officeDocument/2006/relationships/hyperlink" Target="https://permagrobiznes.ru/upload/iblock/184/vsy6d7k51wquftt0u3hgzs57ehibq8gu.png" TargetMode="External"/><Relationship Id="rId983" Type="http://schemas.openxmlformats.org/officeDocument/2006/relationships/hyperlink" Target="https://permagrobiznes.ru/upload/iblock/0da/r8liumdbacfcudvx9pya50ohyh9uwz7t.jpg" TargetMode="External"/><Relationship Id="rId984" Type="http://schemas.openxmlformats.org/officeDocument/2006/relationships/hyperlink" Target="https://permagrobiznes.ru/upload/iblock/b42/aut8n6xg19r29mcbw8zlhgvnj8qyzajz.jpg" TargetMode="External"/><Relationship Id="rId985" Type="http://schemas.openxmlformats.org/officeDocument/2006/relationships/hyperlink" Target="https://permagrobiznes.ru/upload/iblock/a30/rg20t1a3bvo9wa9gr660gtxprjfacr5p.jpg" TargetMode="External"/><Relationship Id="rId986" Type="http://schemas.openxmlformats.org/officeDocument/2006/relationships/hyperlink" Target="https://permagrobiznes.ru/upload/iblock/3fb/dzspvnojjzsrwzlx9xpvbcjhvccfavof.png" TargetMode="External"/><Relationship Id="rId987" Type="http://schemas.openxmlformats.org/officeDocument/2006/relationships/hyperlink" Target="https://permagrobiznes.ru/upload/iblock/aa3/rorbidw8efim1oyn3mpp6n2kfhy9wf2t.jpg" TargetMode="External"/><Relationship Id="rId988" Type="http://schemas.openxmlformats.org/officeDocument/2006/relationships/hyperlink" Target="https://permagrobiznes.ru/upload/iblock/4a8/h2nb7hd0opifw4z0zwjfwsmdn709h687.jpg" TargetMode="External"/><Relationship Id="rId989" Type="http://schemas.openxmlformats.org/officeDocument/2006/relationships/hyperlink" Target="https://permagrobiznes.ru/upload/iblock/731/cxdwk4cucy5tnzx0gc385naj7e4qpbtd.jpg" TargetMode="External"/><Relationship Id="rId990" Type="http://schemas.openxmlformats.org/officeDocument/2006/relationships/hyperlink" Target="https://permagrobiznes.ru/upload/iblock/a8e/gld4131hg35qmjt0vh15z2yum3cq49rs.jpg" TargetMode="External"/><Relationship Id="rId991" Type="http://schemas.openxmlformats.org/officeDocument/2006/relationships/hyperlink" Target="https://permagrobiznes.ru/upload/iblock/2a4/6iwt33ii2bazjlufnhj8zqcadp6wluv1.jpg" TargetMode="External"/><Relationship Id="rId992" Type="http://schemas.openxmlformats.org/officeDocument/2006/relationships/hyperlink" Target="https://permagrobiznes.ru/upload/iblock/bc0/lc6vvbd8jk9dg86akyzl7p68r8454xgt.jpeg" TargetMode="External"/><Relationship Id="rId993" Type="http://schemas.openxmlformats.org/officeDocument/2006/relationships/hyperlink" Target="https://permagrobiznes.ru/upload/iblock/f8f/f88cxgijinl2l52wjai9ktm9m1o4p37n.jpg" TargetMode="External"/><Relationship Id="rId994" Type="http://schemas.openxmlformats.org/officeDocument/2006/relationships/hyperlink" Target="https://permagrobiznes.ru/upload/iblock/be2/kh1ps1zgm5y94nctczwlz4wvd2dj7zfi.jpg" TargetMode="External"/><Relationship Id="rId995" Type="http://schemas.openxmlformats.org/officeDocument/2006/relationships/hyperlink" Target="https://permagrobiznes.ru/upload/iblock/4d2/fcgk53wilogn2h3jp060gfstkppc2uvq.jpg" TargetMode="External"/><Relationship Id="rId996" Type="http://schemas.openxmlformats.org/officeDocument/2006/relationships/hyperlink" Target="https://permagrobiznes.ru/upload/iblock/cb4/zzr3j09pbb7967u60to1hwnc3nvdja1v.jpg" TargetMode="External"/><Relationship Id="rId997" Type="http://schemas.openxmlformats.org/officeDocument/2006/relationships/hyperlink" Target="https://permagrobiznes.ru/upload/iblock/ead/w5ega8ta0ce7ey68tdeijgax1a0ql57b.jpg" TargetMode="External"/><Relationship Id="rId998" Type="http://schemas.openxmlformats.org/officeDocument/2006/relationships/hyperlink" Target="https://permagrobiznes.ru/upload/iblock/a82/dqt0p9bs6hceio8w5ng9y35kl3lg35y6.jpg" TargetMode="External"/><Relationship Id="rId999" Type="http://schemas.openxmlformats.org/officeDocument/2006/relationships/hyperlink" Target="https://permagrobiznes.ru/upload/iblock/596/kp6amgw21k70s9n4taie6lbhawleot5n.jpg" TargetMode="External"/><Relationship Id="rId1000" Type="http://schemas.openxmlformats.org/officeDocument/2006/relationships/hyperlink" Target="https://permagrobiznes.ru/upload/iblock/a39/laefb19w789aaoa8hdq787qnur0fi0pf.jpg" TargetMode="External"/><Relationship Id="rId1001" Type="http://schemas.openxmlformats.org/officeDocument/2006/relationships/hyperlink" Target="https://permagrobiznes.ru/upload/iblock/d96/3zvbp0i4mrwtb052jmeziaqezj7xlt22.png" TargetMode="External"/><Relationship Id="rId1002" Type="http://schemas.openxmlformats.org/officeDocument/2006/relationships/hyperlink" Target="https://permagrobiznes.ru/upload/iblock/56f/iv9uxd9g80rmgppjl5nqa0s62mkeyh0v.jpg" TargetMode="External"/><Relationship Id="rId1003" Type="http://schemas.openxmlformats.org/officeDocument/2006/relationships/hyperlink" Target="https://permagrobiznes.ru/upload/iblock/cd4/z2eabwcygtift9pjvmeus4fzsce203a7.jpg" TargetMode="External"/><Relationship Id="rId1004" Type="http://schemas.openxmlformats.org/officeDocument/2006/relationships/hyperlink" Target="https://permagrobiznes.ru/upload/iblock/bc0/lc6vvbd8jk9dg86akyzl7p68r8454xgt.jpeg" TargetMode="External"/><Relationship Id="rId1005" Type="http://schemas.openxmlformats.org/officeDocument/2006/relationships/hyperlink" Target="https://permagrobiznes.ru/upload/iblock/ad3/17om0pird0hq8c9rjspad9aw31l7wq3g.png" TargetMode="External"/><Relationship Id="rId1006" Type="http://schemas.openxmlformats.org/officeDocument/2006/relationships/hyperlink" Target="https://permagrobiznes.ru/upload/iblock/a48/ewj2ucccvp1crsfvcp99pkvdyaktjww3.jpg" TargetMode="External"/><Relationship Id="rId1007" Type="http://schemas.openxmlformats.org/officeDocument/2006/relationships/hyperlink" Target="https://permagrobiznes.ru/upload/iblock/c37/s1m4otiuz38itw7g56ea78ljcgs64tmw.jpg" TargetMode="External"/><Relationship Id="rId1008" Type="http://schemas.openxmlformats.org/officeDocument/2006/relationships/hyperlink" Target="https://permagrobiznes.ru/upload/iblock/985/21a7go1dxo4r0b3evlbvs23vfq8u0av9.jpg" TargetMode="External"/><Relationship Id="rId1009" Type="http://schemas.openxmlformats.org/officeDocument/2006/relationships/hyperlink" Target="https://permagrobiznes.ru/upload/iblock/498/i39szl2tdishkqc67vrx4tyczk763bx3.jpg" TargetMode="External"/><Relationship Id="rId1010" Type="http://schemas.openxmlformats.org/officeDocument/2006/relationships/hyperlink" Target="https://permagrobiznes.ru/upload/iblock/228/0gpagiodbzgnyxi1cf49wll3urk2stu6.jpg" TargetMode="External"/><Relationship Id="rId1011" Type="http://schemas.openxmlformats.org/officeDocument/2006/relationships/hyperlink" Target="https://permagrobiznes.ru/upload/iblock/9b7/u33697s028dow83dbb7m882nfykfn6g0.jpg" TargetMode="External"/><Relationship Id="rId1012" Type="http://schemas.openxmlformats.org/officeDocument/2006/relationships/hyperlink" Target="https://permagrobiznes.ru/upload/iblock/e78/14zw0ls7gvb09rp8cwa3l1nqg127cote.jpg" TargetMode="External"/><Relationship Id="rId1013" Type="http://schemas.openxmlformats.org/officeDocument/2006/relationships/hyperlink" Target="https://permagrobiznes.ru/upload/iblock/53e/u6bezydjscpyw49ma9dusg0rvf4fwm1q.png" TargetMode="External"/><Relationship Id="rId1014" Type="http://schemas.openxmlformats.org/officeDocument/2006/relationships/hyperlink" Target="https://permagrobiznes.ru/upload/iblock/3f0/wylk3wqlaatx0tdkvgw33db6df7zkkz8.jpg" TargetMode="External"/><Relationship Id="rId1015" Type="http://schemas.openxmlformats.org/officeDocument/2006/relationships/hyperlink" Target="https://permagrobiznes.ru/upload/iblock/753/xndmaus2g04u3jv9m9ndnml4q14ef4va.jpg" TargetMode="External"/><Relationship Id="rId1016" Type="http://schemas.openxmlformats.org/officeDocument/2006/relationships/hyperlink" Target="https://permagrobiznes.ru/upload/iblock/9e2/jlavxrai287pmhdxc93i81yg3h6t7jta.jpg" TargetMode="External"/><Relationship Id="rId1017" Type="http://schemas.openxmlformats.org/officeDocument/2006/relationships/hyperlink" Target="https://permagrobiznes.ru/upload/iblock/925/zt0inhbv9gl33z0wzdgk1n2dosde0676.jpg" TargetMode="External"/><Relationship Id="rId1018" Type="http://schemas.openxmlformats.org/officeDocument/2006/relationships/hyperlink" Target="https://permagrobiznes.ru/upload/iblock/9b8/duaipx9rpnbyoy8clainqnnqe402br7a.jpg" TargetMode="External"/><Relationship Id="rId1019" Type="http://schemas.openxmlformats.org/officeDocument/2006/relationships/hyperlink" Target="https://permagrobiznes.ru/upload/iblock/0e3/2tkpwe635zzys8ho8xqjt84c4qjn80gd.jpg" TargetMode="External"/><Relationship Id="rId1020" Type="http://schemas.openxmlformats.org/officeDocument/2006/relationships/hyperlink" Target="https://permagrobiznes.ru/upload/iblock/83f/8ifynxmllh39mokzuhiasz64ngyza23p.png" TargetMode="External"/><Relationship Id="rId1021" Type="http://schemas.openxmlformats.org/officeDocument/2006/relationships/hyperlink" Target="https://permagrobiznes.ru/upload/iblock/23d/go5idlahqhc0ok6syojh42rr132yq5om.jpg" TargetMode="External"/><Relationship Id="rId1022" Type="http://schemas.openxmlformats.org/officeDocument/2006/relationships/hyperlink" Target="https://permagrobiznes.ru/upload/iblock/9ff/faj7xu97d43ucxzwdr2xunoryjwyzjmk.jpg" TargetMode="External"/><Relationship Id="rId1023" Type="http://schemas.openxmlformats.org/officeDocument/2006/relationships/hyperlink" Target="https://permagrobiznes.ru/upload/iblock/28e/kquous1vjc3izzlq6rqg42nycha321l4.jpg" TargetMode="External"/><Relationship Id="rId1024" Type="http://schemas.openxmlformats.org/officeDocument/2006/relationships/hyperlink" Target="https://permagrobiznes.ru/upload/iblock/a48/qoel2fn3qzxyg09p6g5pb0qj1xc9hj4v.png" TargetMode="External"/><Relationship Id="rId1025" Type="http://schemas.openxmlformats.org/officeDocument/2006/relationships/hyperlink" Target="https://permagrobiznes.ru/upload/iblock/78f/l0p7eh7jd06q8br8s4q14vs5z36sj1mj.jpg" TargetMode="External"/><Relationship Id="rId1026" Type="http://schemas.openxmlformats.org/officeDocument/2006/relationships/hyperlink" Target="https://permagrobiznes.ru/upload/iblock/570/n6xpm7w8ev45ylty1vv6s1g1ahu9yb5e.jpg" TargetMode="External"/><Relationship Id="rId1027" Type="http://schemas.openxmlformats.org/officeDocument/2006/relationships/hyperlink" Target="https://permagrobiznes.ru/upload/iblock/468/rhki8f0tq3iee43zks0btntyke3jic2r.jpg" TargetMode="External"/><Relationship Id="rId1028" Type="http://schemas.openxmlformats.org/officeDocument/2006/relationships/hyperlink" Target="https://permagrobiznes.ru/upload/iblock/48c/jvc7aa87jop6qmwpo7wa3v2mk41vkpt1.jpg" TargetMode="External"/><Relationship Id="rId1029" Type="http://schemas.openxmlformats.org/officeDocument/2006/relationships/hyperlink" Target="https://permagrobiznes.ru/upload/iblock/9a3/9a3bd5cfa193442892ce2c396b771376.jpeg" TargetMode="External"/><Relationship Id="rId1030" Type="http://schemas.openxmlformats.org/officeDocument/2006/relationships/hyperlink" Target="https://permagrobiznes.ru/upload/iblock/180/j26y64lv4x6yxhwiwdqvmshn7rywiw8y.png" TargetMode="External"/><Relationship Id="rId1031" Type="http://schemas.openxmlformats.org/officeDocument/2006/relationships/hyperlink" Target="https://permagrobiznes.ru/upload/iblock/b68/kn2ewyfo8n70u0glpb28woh5tkaxzlgy.jpg" TargetMode="External"/><Relationship Id="rId1032" Type="http://schemas.openxmlformats.org/officeDocument/2006/relationships/hyperlink" Target="https://permagrobiznes.ru/upload/iblock/f53/rgibgg429a3ilvb0957ivdstqs9v1sko.jpg" TargetMode="External"/><Relationship Id="rId1033" Type="http://schemas.openxmlformats.org/officeDocument/2006/relationships/hyperlink" Target="https://permagrobiznes.ru/upload/iblock/e10/5gfatpq0ki34av39j224zemwcexl632w.jpg" TargetMode="External"/><Relationship Id="rId1034" Type="http://schemas.openxmlformats.org/officeDocument/2006/relationships/hyperlink" Target="https://permagrobiznes.ru/upload/iblock/69b/n9wx69kf4qzndeb1bdh9ukbl5318cisl.jpg" TargetMode="External"/><Relationship Id="rId1035" Type="http://schemas.openxmlformats.org/officeDocument/2006/relationships/hyperlink" Target="https://permagrobiznes.ru/upload/iblock/6ee/q0r5wukmgw47p1twjy7527nmvflwptnd.jpg" TargetMode="External"/><Relationship Id="rId1036" Type="http://schemas.openxmlformats.org/officeDocument/2006/relationships/hyperlink" Target="https://permagrobiznes.ru/upload/iblock/0cf/4h77afwsmmeqanmzc27k7cnkt76qhwya.jpg" TargetMode="External"/><Relationship Id="rId1037" Type="http://schemas.openxmlformats.org/officeDocument/2006/relationships/hyperlink" Target="https://permagrobiznes.ru/upload/iblock/949/g21grfpv8krawru04x425aqtcjiy0b2k.jpg" TargetMode="External"/><Relationship Id="rId1038" Type="http://schemas.openxmlformats.org/officeDocument/2006/relationships/hyperlink" Target="https://permagrobiznes.ru/upload/iblock/6eb/rqy7z0xg8guwoymhaxvbrm77mc80e28t.jpg" TargetMode="External"/><Relationship Id="rId1039" Type="http://schemas.openxmlformats.org/officeDocument/2006/relationships/hyperlink" Target="https://permagrobiznes.ru/upload/iblock/deb/e80ugi5hzn6m0rdfjxudeh6wb0orhldi.jpg" TargetMode="External"/><Relationship Id="rId1040" Type="http://schemas.openxmlformats.org/officeDocument/2006/relationships/hyperlink" Target="https://permagrobiznes.ru/upload/iblock/363/qmh3b01pc8czp5cubhsd1ey5cq4s1lcu.jpg" TargetMode="External"/><Relationship Id="rId1041" Type="http://schemas.openxmlformats.org/officeDocument/2006/relationships/hyperlink" Target="https://permagrobiznes.ru/upload/iblock/4ba/2xw4a06bnaf08il6kgblosr3hl4ou93r.png" TargetMode="External"/><Relationship Id="rId1042" Type="http://schemas.openxmlformats.org/officeDocument/2006/relationships/hyperlink" Target="https://permagrobiznes.ru/upload/iblock/b7d/vfjabtq4yf2ybzlbsx9znqpomdve7xc4.jpg" TargetMode="External"/><Relationship Id="rId1043" Type="http://schemas.openxmlformats.org/officeDocument/2006/relationships/hyperlink" Target="https://permagrobiznes.ru/upload/iblock/ae0/45esd7u7ewjjggq8u0gcd891irvld3gl.jpg" TargetMode="External"/><Relationship Id="rId1044" Type="http://schemas.openxmlformats.org/officeDocument/2006/relationships/hyperlink" Target="https://permagrobiznes.ru/upload/iblock/e91/gtmgvbitekjwyc143fyne1s8vsntyxpr.png" TargetMode="External"/><Relationship Id="rId1045" Type="http://schemas.openxmlformats.org/officeDocument/2006/relationships/hyperlink" Target="https://permagrobiznes.ru/upload/iblock/e47/07uwptnzt4froai1vfod7py0iodmqrqh.jpg" TargetMode="External"/><Relationship Id="rId1046" Type="http://schemas.openxmlformats.org/officeDocument/2006/relationships/hyperlink" Target="https://permagrobiznes.ru/upload/iblock/b7a/kvmw4xynxyiphi1swav5vs8zldicu6fp.jpg" TargetMode="External"/><Relationship Id="rId1047" Type="http://schemas.openxmlformats.org/officeDocument/2006/relationships/hyperlink" Target="https://permagrobiznes.ru/upload/iblock/1a0/b7bod8hypg4t3of7u0nu8xikvdx5kdcw.jpg" TargetMode="External"/><Relationship Id="rId1048" Type="http://schemas.openxmlformats.org/officeDocument/2006/relationships/hyperlink" Target="https://permagrobiznes.ru/upload/iblock/b90/54ao3q2nojua0jm85w1cchm7q07otlqi.jpg" TargetMode="External"/><Relationship Id="rId1049" Type="http://schemas.openxmlformats.org/officeDocument/2006/relationships/hyperlink" Target="https://permagrobiznes.ru/upload/iblock/a0b/6olc8dsyp1zm9b61p3srh95az8hjpkdy.jpg" TargetMode="External"/><Relationship Id="rId1050" Type="http://schemas.openxmlformats.org/officeDocument/2006/relationships/hyperlink" Target="https://permagrobiznes.ru/upload/iblock/f11/z6xmdo1kmzjl1e2rfzbj68reh1ivmv4g.jpg" TargetMode="External"/><Relationship Id="rId1051" Type="http://schemas.openxmlformats.org/officeDocument/2006/relationships/hyperlink" Target="https://permagrobiznes.ru/upload/iblock/8b8/ewm4ekzlj4n34ykdy3da7aftkdwr9a0l.jpg" TargetMode="External"/><Relationship Id="rId1052" Type="http://schemas.openxmlformats.org/officeDocument/2006/relationships/hyperlink" Target="https://permagrobiznes.ru/upload/iblock/a98/fjx298u0hv69qk1ffhlyppswo1prxl86.jpg" TargetMode="External"/><Relationship Id="rId1053" Type="http://schemas.openxmlformats.org/officeDocument/2006/relationships/hyperlink" Target="https://permagrobiznes.ru/upload/iblock/83f/8ifynxmllh39mokzuhiasz64ngyza23p.png" TargetMode="External"/><Relationship Id="rId1054" Type="http://schemas.openxmlformats.org/officeDocument/2006/relationships/hyperlink" Target="https://permagrobiznes.ru/upload/iblock/99e/rk09jpd85inb7shilwjsz8qll39umy58.png" TargetMode="External"/><Relationship Id="rId1055" Type="http://schemas.openxmlformats.org/officeDocument/2006/relationships/hyperlink" Target="https://permagrobiznes.ru/upload/iblock/9ff/faj7xu97d43ucxzwdr2xunoryjwyzjmk.jpg" TargetMode="External"/><Relationship Id="rId1056" Type="http://schemas.openxmlformats.org/officeDocument/2006/relationships/hyperlink" Target="https://permagrobiznes.ru/upload/iblock/2e3/xh635q2b19mrobpo8gh2cltwy9ra9esy.jpg" TargetMode="External"/><Relationship Id="rId1057" Type="http://schemas.openxmlformats.org/officeDocument/2006/relationships/hyperlink" Target="https://permagrobiznes.ru/upload/iblock/7fa/vrfxpm5i9n9hes6awl8si1zc52lr62af.jpg" TargetMode="External"/><Relationship Id="rId1058" Type="http://schemas.openxmlformats.org/officeDocument/2006/relationships/hyperlink" Target="https://permagrobiznes.ru/upload/iblock/435/ozeu293hgdcnpv8qrpzb3fe811auwgwx.jpg" TargetMode="External"/><Relationship Id="rId1059" Type="http://schemas.openxmlformats.org/officeDocument/2006/relationships/hyperlink" Target="https://permagrobiznes.ru/upload/iblock/03f/45pe9jo2br7nkzxeiaq10fdz979qs1yh.jpg" TargetMode="External"/><Relationship Id="rId1060" Type="http://schemas.openxmlformats.org/officeDocument/2006/relationships/hyperlink" Target="https://permagrobiznes.ru/upload/iblock/537/ntu0wp86s2noga8eo21nzu52d9syrs7c.jpg" TargetMode="External"/><Relationship Id="rId1061" Type="http://schemas.openxmlformats.org/officeDocument/2006/relationships/hyperlink" Target="https://permagrobiznes.ru/upload/iblock/a32/gvtbxco8ru9ygva3vv3hve2rs96z38ug.jpg" TargetMode="External"/><Relationship Id="rId1062" Type="http://schemas.openxmlformats.org/officeDocument/2006/relationships/hyperlink" Target="https://permagrobiznes.ru/upload/iblock/af9/nf5noq5ajugb3wcc0p3pz4t08gmuwr43.png" TargetMode="External"/><Relationship Id="rId1063" Type="http://schemas.openxmlformats.org/officeDocument/2006/relationships/hyperlink" Target="https://permagrobiznes.ru/upload/iblock/29d/clo4b0xc25xq2nv3f02q3yxiyh0k5533.jpg" TargetMode="External"/><Relationship Id="rId1064" Type="http://schemas.openxmlformats.org/officeDocument/2006/relationships/hyperlink" Target="https://permagrobiznes.ru/upload/iblock/c56/goua6g6od3j3f8p7h4wqi4nsg2613rt4.png" TargetMode="External"/><Relationship Id="rId1065" Type="http://schemas.openxmlformats.org/officeDocument/2006/relationships/hyperlink" Target="https://permagrobiznes.ru/upload/iblock/4cc/ew712qskvj2oqsim0yl6fs3dcy2v4mu9.png" TargetMode="External"/><Relationship Id="rId1066" Type="http://schemas.openxmlformats.org/officeDocument/2006/relationships/hyperlink" Target="https://permagrobiznes.ru/upload/iblock/f54/5ucxqtbohqfgshgomq2aznrl9bmhsjst.jpeg" TargetMode="External"/><Relationship Id="rId1067" Type="http://schemas.openxmlformats.org/officeDocument/2006/relationships/hyperlink" Target="https://permagrobiznes.ru/upload/iblock/a59/prr5glb2qum0kw1rshei4yjhefn3oky3.jpg" TargetMode="External"/><Relationship Id="rId1068" Type="http://schemas.openxmlformats.org/officeDocument/2006/relationships/hyperlink" Target="https://permagrobiznes.ru/upload/iblock/3ea/dl7vaackyjwp5gp4ldfdu3enjy57mkhm.jpeg" TargetMode="External"/><Relationship Id="rId1069" Type="http://schemas.openxmlformats.org/officeDocument/2006/relationships/hyperlink" Target="https://permagrobiznes.ru/upload/iblock/0a8/ryfr1wqjxmy6zkbov2qfpzzdcp3h21g6.png" TargetMode="External"/><Relationship Id="rId1070" Type="http://schemas.openxmlformats.org/officeDocument/2006/relationships/hyperlink" Target="https://permagrobiznes.ru/upload/iblock/630/ya3pzikua5uu6olwgcs3hal42lzsn2oi.jpg" TargetMode="External"/><Relationship Id="rId1071" Type="http://schemas.openxmlformats.org/officeDocument/2006/relationships/hyperlink" Target="https://permagrobiznes.ru/upload/iblock/426/oo9s9m387fpa5gpddettvytsl05vr9ht.png" TargetMode="External"/><Relationship Id="rId1072" Type="http://schemas.openxmlformats.org/officeDocument/2006/relationships/hyperlink" Target="https://permagrobiznes.ru/upload/iblock/922/noz7rs2b644gb5kymiwj0tfs1gj1eezl.jpg" TargetMode="External"/><Relationship Id="rId1073" Type="http://schemas.openxmlformats.org/officeDocument/2006/relationships/hyperlink" Target="https://permagrobiznes.ru/upload/iblock/b85/y4q49a2dx4nirodgl6usmleytg6xeu9l.jpg" TargetMode="External"/><Relationship Id="rId1074" Type="http://schemas.openxmlformats.org/officeDocument/2006/relationships/hyperlink" Target="https://permagrobiznes.ru/upload/iblock/82e/0yz6198pw7p83c8kpb7oap5zun5uf01n.jpg" TargetMode="External"/><Relationship Id="rId1075" Type="http://schemas.openxmlformats.org/officeDocument/2006/relationships/hyperlink" Target="https://permagrobiznes.ru/upload/iblock/d03/uph3w860ghnyz1skmwcc4yqa7qkg5ue3.png" TargetMode="External"/><Relationship Id="rId1076" Type="http://schemas.openxmlformats.org/officeDocument/2006/relationships/hyperlink" Target="https://permagrobiznes.ru/upload/iblock/55b/2e6if49hcxzu7400vldbao2yazjbrk8w.jpg" TargetMode="External"/><Relationship Id="rId1077" Type="http://schemas.openxmlformats.org/officeDocument/2006/relationships/hyperlink" Target="https://permagrobiznes.ru/upload/iblock/b6c/m1iha2l3lztlh38ecowabmpztwa7agc3.jpg" TargetMode="External"/><Relationship Id="rId1078" Type="http://schemas.openxmlformats.org/officeDocument/2006/relationships/hyperlink" Target="https://permagrobiznes.ru/upload/iblock/868/azlxj5btzbawn5uvkqmxrruxuk1hl524.jpg" TargetMode="External"/><Relationship Id="rId1079" Type="http://schemas.openxmlformats.org/officeDocument/2006/relationships/hyperlink" Target="https://permagrobiznes.ru/upload/iblock/6e6/56i7cl5u582c3zn8ob2swziib0st5i1y.jpg" TargetMode="External"/><Relationship Id="rId1080" Type="http://schemas.openxmlformats.org/officeDocument/2006/relationships/hyperlink" Target="https://permagrobiznes.ru/upload/iblock/481/mtcav4rp7qk148btu9nsqam31rpj0dm5.jpg" TargetMode="External"/><Relationship Id="rId1081" Type="http://schemas.openxmlformats.org/officeDocument/2006/relationships/hyperlink" Target="https://permagrobiznes.ru/upload/iblock/3f2/292c8h2aadmac0pe8k67bljlxilkaxhn.png" TargetMode="External"/><Relationship Id="rId1082" Type="http://schemas.openxmlformats.org/officeDocument/2006/relationships/hyperlink" Target="https://permagrobiznes.ru/upload/iblock/734/9rblkowr0jviwlqgj6y23ofk3i0a5yjz.jpg" TargetMode="External"/><Relationship Id="rId1083" Type="http://schemas.openxmlformats.org/officeDocument/2006/relationships/hyperlink" Target="https://permagrobiznes.ru/upload/iblock/6b5/37s8h18ehafatik570yh8bc6srzntp3i.jpeg" TargetMode="External"/><Relationship Id="rId1084" Type="http://schemas.openxmlformats.org/officeDocument/2006/relationships/hyperlink" Target="https://permagrobiznes.ru/upload/iblock/aa8/3plxkh054wixe64wrgafgiygrb33tt8e.png" TargetMode="External"/><Relationship Id="rId1085" Type="http://schemas.openxmlformats.org/officeDocument/2006/relationships/hyperlink" Target="https://permagrobiznes.ru/upload/iblock/982/oy01qhhf0n4rx21b06zygv4ui7db1dus.jpeg" TargetMode="External"/><Relationship Id="rId1086" Type="http://schemas.openxmlformats.org/officeDocument/2006/relationships/hyperlink" Target="https://permagrobiznes.ru/upload/iblock/90c/mymlkxt3nc73fcaza6kth7wwfg8uf2k3.jpeg" TargetMode="External"/><Relationship Id="rId1087" Type="http://schemas.openxmlformats.org/officeDocument/2006/relationships/hyperlink" Target="https://permagrobiznes.ru/upload/iblock/72b/z9nd0mly1ql23jnrqmlneyhnfoe2w9y1.png" TargetMode="External"/><Relationship Id="rId1088" Type="http://schemas.openxmlformats.org/officeDocument/2006/relationships/hyperlink" Target="https://permagrobiznes.ru/upload/iblock/dd5/lfqetwxjkiwmh0zx2vyky4kv58gmfumo.png" TargetMode="External"/><Relationship Id="rId1089" Type="http://schemas.openxmlformats.org/officeDocument/2006/relationships/hyperlink" Target="https://permagrobiznes.ru/upload/iblock/b74/r8ob498h5svsily4hjen8xvobor3gnc7.jpg" TargetMode="External"/><Relationship Id="rId1090" Type="http://schemas.openxmlformats.org/officeDocument/2006/relationships/hyperlink" Target="https://permagrobiznes.ru/upload/iblock/7ce/imhs727j8e78m4ydwg3kji17alw695yw.jpeg" TargetMode="External"/><Relationship Id="rId1091" Type="http://schemas.openxmlformats.org/officeDocument/2006/relationships/hyperlink" Target="https://permagrobiznes.ru/upload/iblock/6a8/bigtjqcl2mupy3ndvk50hufh4c0sdy85.jpeg" TargetMode="External"/><Relationship Id="rId1092" Type="http://schemas.openxmlformats.org/officeDocument/2006/relationships/hyperlink" Target="https://permagrobiznes.ru/upload/iblock/f83/ydr3drzfhay3mr5p5mzcq1pxnes2euz6.jpg" TargetMode="External"/><Relationship Id="rId1093" Type="http://schemas.openxmlformats.org/officeDocument/2006/relationships/hyperlink" Target="https://permagrobiznes.ru/upload/iblock/f13/rppg0slzjjopzjiye9pg76gch3trmx58.png" TargetMode="External"/><Relationship Id="rId1094" Type="http://schemas.openxmlformats.org/officeDocument/2006/relationships/hyperlink" Target="https://permagrobiznes.ru/upload/iblock/476/wt85llkhuev1v4a3vt1290k9zdb0lyft.jpg" TargetMode="External"/><Relationship Id="rId1095" Type="http://schemas.openxmlformats.org/officeDocument/2006/relationships/hyperlink" Target="https://permagrobiznes.ru/upload/iblock/38a/vo685y447ooyvtbmpcu1g1r0lmfxp84x.png" TargetMode="External"/><Relationship Id="rId1096" Type="http://schemas.openxmlformats.org/officeDocument/2006/relationships/hyperlink" Target="https://permagrobiznes.ru/upload/iblock/fa9/y5t06dzuwzie32ci6xdp7mzonvg4xqlj.jpg" TargetMode="External"/><Relationship Id="rId1097" Type="http://schemas.openxmlformats.org/officeDocument/2006/relationships/hyperlink" Target="https://permagrobiznes.ru/upload/iblock/695/ba5qagrf8fx66bod9zehykudaqexhiv6.jpeg" TargetMode="External"/><Relationship Id="rId1098" Type="http://schemas.openxmlformats.org/officeDocument/2006/relationships/hyperlink" Target="https://permagrobiznes.ru/upload/iblock/4c0/470gy69zw5z82dfzzd12q99nm41fzxug.jpg" TargetMode="External"/><Relationship Id="rId1099" Type="http://schemas.openxmlformats.org/officeDocument/2006/relationships/hyperlink" Target="https://permagrobiznes.ru/upload/iblock/709/z5oe1ndo5ief0ezz43ijamzr6tpxfacs.png" TargetMode="External"/><Relationship Id="rId1100" Type="http://schemas.openxmlformats.org/officeDocument/2006/relationships/hyperlink" Target="https://permagrobiznes.ru/upload/iblock/bb1/kps7qropep1tr709p856gxzrsjyxguzo.jpeg" TargetMode="External"/><Relationship Id="rId1101" Type="http://schemas.openxmlformats.org/officeDocument/2006/relationships/hyperlink" Target="https://permagrobiznes.ru/upload/iblock/cc4/8u46k363vybp6k2bo95vyqku9ae7v090.png" TargetMode="External"/><Relationship Id="rId1102" Type="http://schemas.openxmlformats.org/officeDocument/2006/relationships/hyperlink" Target="https://permagrobiznes.ru/upload/iblock/e72/y3xw4e2av8czwdfm89e23of050kl9zvw.png" TargetMode="External"/><Relationship Id="rId1103" Type="http://schemas.openxmlformats.org/officeDocument/2006/relationships/hyperlink" Target="https://permagrobiznes.ru/upload/iblock/066/782u7lwzza6af1iuuygapdlgi7x0shwq.jpeg" TargetMode="External"/><Relationship Id="rId1104" Type="http://schemas.openxmlformats.org/officeDocument/2006/relationships/hyperlink" Target="https://permagrobiznes.ru/upload/iblock/8d8/6n4664pevwc10li99n8qsbufbqm4jva3.png" TargetMode="External"/><Relationship Id="rId1105" Type="http://schemas.openxmlformats.org/officeDocument/2006/relationships/hyperlink" Target="https://permagrobiznes.ru/upload/iblock/98e/97by53ggdtpklu4in9vbc87t2iqsxe3n.png" TargetMode="External"/><Relationship Id="rId1106" Type="http://schemas.openxmlformats.org/officeDocument/2006/relationships/hyperlink" Target="https://permagrobiznes.ru/upload/iblock/fbd/g4pbeznz0h584wvw7em3ngtzzbwaro1o.jpg" TargetMode="External"/><Relationship Id="rId1107" Type="http://schemas.openxmlformats.org/officeDocument/2006/relationships/hyperlink" Target="https://permagrobiznes.ru/upload/iblock/f24/g3wdi4rzkp4elq710enliyfr5xjx1myu.jpg" TargetMode="External"/><Relationship Id="rId1108" Type="http://schemas.openxmlformats.org/officeDocument/2006/relationships/hyperlink" Target="https://permagrobiznes.ru/upload/iblock/460/nu9b712suxck2bn2rg1jvdizacmrutbt.png" TargetMode="External"/><Relationship Id="rId1109" Type="http://schemas.openxmlformats.org/officeDocument/2006/relationships/hyperlink" Target="https://permagrobiznes.ru/upload/iblock/0c0/uk6nsz4h7s117841hvmski1ce5b18tdd.png" TargetMode="External"/><Relationship Id="rId1110" Type="http://schemas.openxmlformats.org/officeDocument/2006/relationships/hyperlink" Target="https://permagrobiznes.ru/upload/iblock/711/bwebzqu49ultma4cqzpa7uncu1idi0k8.png" TargetMode="External"/><Relationship Id="rId1111" Type="http://schemas.openxmlformats.org/officeDocument/2006/relationships/hyperlink" Target="https://permagrobiznes.ru/upload/iblock/37c/g03y0xbt7jcnscjnim9o5bhdi2r2ocyo.png" TargetMode="External"/><Relationship Id="rId1112" Type="http://schemas.openxmlformats.org/officeDocument/2006/relationships/hyperlink" Target="https://permagrobiznes.ru/upload/iblock/52f/1f4us3f7bu01akom8fhxbt2g6tqe689v.jpg" TargetMode="External"/><Relationship Id="rId1113" Type="http://schemas.openxmlformats.org/officeDocument/2006/relationships/hyperlink" Target="https://permagrobiznes.ru/upload/iblock/9ab/7zfqdd1p6pn464d7td816gmgt0ate0au.jpeg" TargetMode="External"/><Relationship Id="rId1114" Type="http://schemas.openxmlformats.org/officeDocument/2006/relationships/hyperlink" Target="https://permagrobiznes.ru/upload/iblock/603/uyw5rgohcfz6y2ud9tm9yr2uvqmg9eo1.jpg" TargetMode="External"/><Relationship Id="rId1115" Type="http://schemas.openxmlformats.org/officeDocument/2006/relationships/hyperlink" Target="https://permagrobiznes.ru/upload/iblock/378/gta813u84yl9qm2pbl8x2pzms7diksnx.png" TargetMode="External"/><Relationship Id="rId1116" Type="http://schemas.openxmlformats.org/officeDocument/2006/relationships/hyperlink" Target="https://permagrobiznes.ru/upload/iblock/e1d/yi70jmwg425wa8mgpe85zxh513o2bo7o.jpg" TargetMode="External"/><Relationship Id="rId1117" Type="http://schemas.openxmlformats.org/officeDocument/2006/relationships/hyperlink" Target="https://permagrobiznes.ru/upload/iblock/2f6/bgigyl9to6hykeg1d17j9xoopq8qat4t.jpeg" TargetMode="External"/><Relationship Id="rId1118" Type="http://schemas.openxmlformats.org/officeDocument/2006/relationships/hyperlink" Target="https://permagrobiznes.ru/upload/iblock/1de/2cyubbfnn6w9h6r1112nxw2bk0j0q1oo.png" TargetMode="External"/><Relationship Id="rId1119" Type="http://schemas.openxmlformats.org/officeDocument/2006/relationships/hyperlink" Target="https://permagrobiznes.ru/upload/iblock/014/4rw7rfyxr7m6p48efyvluxqe3zyvn13g.jpg" TargetMode="External"/><Relationship Id="rId1120" Type="http://schemas.openxmlformats.org/officeDocument/2006/relationships/hyperlink" Target="https://permagrobiznes.ru/upload/iblock/50a/p938ccv61tl466ek5go8vd53uudfgx8n.jpeg" TargetMode="External"/><Relationship Id="rId1121" Type="http://schemas.openxmlformats.org/officeDocument/2006/relationships/hyperlink" Target="https://permagrobiznes.ru/upload/iblock/9e5/5nze7u8khnhed56zrsw9h02t4fyrd212.jpg" TargetMode="External"/><Relationship Id="rId1122" Type="http://schemas.openxmlformats.org/officeDocument/2006/relationships/hyperlink" Target="https://permagrobiznes.ru/upload/iblock/dfc/8lpuycx90u9hiskmqwlkur2zbctgv9bd.png" TargetMode="External"/><Relationship Id="rId1123" Type="http://schemas.openxmlformats.org/officeDocument/2006/relationships/hyperlink" Target="https://permagrobiznes.ru/upload/iblock/d89/h4nuxppklk9n95zvgx18zk5l29r9a82g.jpg" TargetMode="External"/><Relationship Id="rId1124" Type="http://schemas.openxmlformats.org/officeDocument/2006/relationships/hyperlink" Target="https://permagrobiznes.ru/upload/iblock/ace/14bszycacg0whlzqhfbkofrb2dn82qb8.jpg" TargetMode="External"/><Relationship Id="rId1125" Type="http://schemas.openxmlformats.org/officeDocument/2006/relationships/hyperlink" Target="https://permagrobiznes.ru/upload/iblock/035/guaqe83o8uzlrb363qpbbvy4mczdbz4h.jpg" TargetMode="External"/><Relationship Id="rId1126" Type="http://schemas.openxmlformats.org/officeDocument/2006/relationships/hyperlink" Target="https://permagrobiznes.ru/upload/iblock/510/gn4r1e89xbwk8k4jwaa0w2lgdnqxtxll.jpg" TargetMode="External"/><Relationship Id="rId1127" Type="http://schemas.openxmlformats.org/officeDocument/2006/relationships/hyperlink" Target="https://permagrobiznes.ru/upload/iblock/69a/13t0z93ztlf62o68btnr4vrckitqzmwm.png" TargetMode="External"/><Relationship Id="rId1128" Type="http://schemas.openxmlformats.org/officeDocument/2006/relationships/hyperlink" Target="https://permagrobiznes.ru/upload/iblock/b70/maiufm32wenuf4xo7ywg1zyiq0e7xbvd.jpg" TargetMode="External"/><Relationship Id="rId1129" Type="http://schemas.openxmlformats.org/officeDocument/2006/relationships/hyperlink" Target="https://permagrobiznes.ru/upload/iblock/764/l4af40gc5812eh026ddiz99y0z44umau.jpg" TargetMode="External"/><Relationship Id="rId1130" Type="http://schemas.openxmlformats.org/officeDocument/2006/relationships/hyperlink" Target="https://permagrobiznes.ru/upload/iblock/72c/j9mld61eo2xjicvdu1vbjfwa1vxp5nz0.jpg" TargetMode="External"/><Relationship Id="rId1131" Type="http://schemas.openxmlformats.org/officeDocument/2006/relationships/hyperlink" Target="https://permagrobiznes.ru/upload/iblock/0f2/frzw4y4tizrwd7ypwmxl5tqi0agpcdjx.jpeg" TargetMode="External"/><Relationship Id="rId1132" Type="http://schemas.openxmlformats.org/officeDocument/2006/relationships/hyperlink" Target="https://permagrobiznes.ru/upload/iblock/b69/i7kbstcphnbynmf3oabsgy2b3zq1yzcp.jpg" TargetMode="External"/><Relationship Id="rId1133" Type="http://schemas.openxmlformats.org/officeDocument/2006/relationships/hyperlink" Target="https://permagrobiznes.ru/upload/iblock/998/3l773p2cgz5b4gkp9mh767r92tya958o.jpeg" TargetMode="External"/><Relationship Id="rId1134" Type="http://schemas.openxmlformats.org/officeDocument/2006/relationships/hyperlink" Target="https://permagrobiznes.ru/upload/iblock/d70/isae0demomm7ayibwfhugipd55s2p9sq.jpg" TargetMode="External"/><Relationship Id="rId1135" Type="http://schemas.openxmlformats.org/officeDocument/2006/relationships/hyperlink" Target="https://permagrobiznes.ru/upload/iblock/6f6/kql2k76kt91d51ivx67uplnwru6sp11e.jpeg" TargetMode="External"/><Relationship Id="rId1136" Type="http://schemas.openxmlformats.org/officeDocument/2006/relationships/hyperlink" Target="https://permagrobiznes.ru/upload/iblock/343/s0zqmkzdp2ggjefk9hbb56sr9noyd2av.jpg" TargetMode="External"/><Relationship Id="rId1137" Type="http://schemas.openxmlformats.org/officeDocument/2006/relationships/hyperlink" Target="https://permagrobiznes.ru/upload/iblock/fdd/1aaq1tk01xdqqvzt97b43j78cdezrylz.jpeg" TargetMode="External"/><Relationship Id="rId1138" Type="http://schemas.openxmlformats.org/officeDocument/2006/relationships/hyperlink" Target="https://permagrobiznes.ru/upload/iblock/360/qp08w6b7m11fkp36iyo8un2pkff8tgme.jpeg" TargetMode="External"/><Relationship Id="rId1139" Type="http://schemas.openxmlformats.org/officeDocument/2006/relationships/hyperlink" Target="https://permagrobiznes.ru/upload/iblock/2eb/zn9y4cgfossredp92w6ehjp8px441bev.jpeg" TargetMode="External"/><Relationship Id="rId1140" Type="http://schemas.openxmlformats.org/officeDocument/2006/relationships/hyperlink" Target="https://permagrobiznes.ru/upload/iblock/4c7/fdhgd2xa1y6lj6vcqep3den1r8xrkxsf.jpeg" TargetMode="External"/><Relationship Id="rId1141" Type="http://schemas.openxmlformats.org/officeDocument/2006/relationships/hyperlink" Target="https://permagrobiznes.ru/upload/iblock/04f/mat62bjc2seqqzjghepsv9wp6ft38fdi.png" TargetMode="External"/><Relationship Id="rId1142" Type="http://schemas.openxmlformats.org/officeDocument/2006/relationships/hyperlink" Target="https://permagrobiznes.ru/upload/iblock/ab3/soywv5mf5x9c6o7sv4a5gsjiufkagukk.jpg" TargetMode="External"/><Relationship Id="rId1143" Type="http://schemas.openxmlformats.org/officeDocument/2006/relationships/hyperlink" Target="https://permagrobiznes.ru/upload/iblock/71c/1rt0x1lgrfnu4igfb024bre2e3iwxnwz.png" TargetMode="External"/><Relationship Id="rId1144" Type="http://schemas.openxmlformats.org/officeDocument/2006/relationships/hyperlink" Target="https://permagrobiznes.ru/upload/iblock/f3e/7x49fj32q07s530onhrgr5cr6firz2eu.jpg" TargetMode="External"/><Relationship Id="rId1145" Type="http://schemas.openxmlformats.org/officeDocument/2006/relationships/hyperlink" Target="https://permagrobiznes.ru/upload/iblock/aa0/3ilfh04elhk0ahlzmow9qwde6d3lvnoq.jpeg" TargetMode="External"/><Relationship Id="rId1146" Type="http://schemas.openxmlformats.org/officeDocument/2006/relationships/hyperlink" Target="https://permagrobiznes.ru/upload/iblock/c46/0qw4row5cjrlbcgda7t9zd1yyaevvzuf.png" TargetMode="External"/><Relationship Id="rId1147" Type="http://schemas.openxmlformats.org/officeDocument/2006/relationships/hyperlink" Target="https://permagrobiznes.ru/upload/iblock/5e8/0snbgaxfvtkmxywahw7gvnh3cwv6b6y4.jpg" TargetMode="External"/><Relationship Id="rId1148" Type="http://schemas.openxmlformats.org/officeDocument/2006/relationships/hyperlink" Target="https://permagrobiznes.ru/upload/iblock/5e8/0snbgaxfvtkmxywahw7gvnh3cwv6b6y4.jpg" TargetMode="External"/><Relationship Id="rId1149" Type="http://schemas.openxmlformats.org/officeDocument/2006/relationships/hyperlink" Target="https://permagrobiznes.ru/upload/iblock/8d3/gkgrftet16lnipfajoczefzknalur0pu.jpg" TargetMode="External"/><Relationship Id="rId1150" Type="http://schemas.openxmlformats.org/officeDocument/2006/relationships/hyperlink" Target="https://permagrobiznes.ru/upload/iblock/062/8kqh4wnzy54r9z7rnwye15vnshdrmj0v.jpg" TargetMode="External"/><Relationship Id="rId1151" Type="http://schemas.openxmlformats.org/officeDocument/2006/relationships/hyperlink" Target="https://permagrobiznes.ru/upload/iblock/d76/q6vi1ngguebtg4v7433zffa1qr2p3e2t.jpeg" TargetMode="External"/><Relationship Id="rId1152" Type="http://schemas.openxmlformats.org/officeDocument/2006/relationships/hyperlink" Target="https://permagrobiznes.ru/upload/iblock/185/xflxl6112dfnjfiq98rybwqcyk4kv0pv.jpeg" TargetMode="External"/><Relationship Id="rId1153" Type="http://schemas.openxmlformats.org/officeDocument/2006/relationships/hyperlink" Target="https://permagrobiznes.ru/upload/iblock/26e/nz1422smhdkmhuy7dab3a45v6fyvsdmb.jpg" TargetMode="External"/><Relationship Id="rId1154" Type="http://schemas.openxmlformats.org/officeDocument/2006/relationships/hyperlink" Target="https://permagrobiznes.ru/upload/iblock/128/h8xc2ydll47w0wqjbodf5c3ei8z7syj2.jpg" TargetMode="External"/><Relationship Id="rId1155" Type="http://schemas.openxmlformats.org/officeDocument/2006/relationships/hyperlink" Target="https://permagrobiznes.ru/upload/iblock/26d/7mlind5klz2vgrpxq3g5pnv0mverym8t.png" TargetMode="External"/><Relationship Id="rId1156" Type="http://schemas.openxmlformats.org/officeDocument/2006/relationships/hyperlink" Target="https://permagrobiznes.ru/upload/iblock/112/7nffr82d3dgjxet7ktsx0v5m2cw4driu.png" TargetMode="External"/><Relationship Id="rId1157" Type="http://schemas.openxmlformats.org/officeDocument/2006/relationships/hyperlink" Target="https://permagrobiznes.ru/upload/iblock/e14/ntpygkhjnthfx72fni8cwh306r4a8183.jpg" TargetMode="External"/><Relationship Id="rId1158" Type="http://schemas.openxmlformats.org/officeDocument/2006/relationships/hyperlink" Target="https://permagrobiznes.ru/upload/iblock/b66/v9qw4wkgbi7ww0k8ek8ss27pnu1ksc3i.jpeg" TargetMode="External"/><Relationship Id="rId1159" Type="http://schemas.openxmlformats.org/officeDocument/2006/relationships/hyperlink" Target="https://permagrobiznes.ru/upload/iblock/87d/vpn5g8xmazqmfxesa8011k0n65vksnup.jpg" TargetMode="External"/><Relationship Id="rId1160" Type="http://schemas.openxmlformats.org/officeDocument/2006/relationships/hyperlink" Target="https://permagrobiznes.ru/upload/iblock/f9a/pyghkqh9soze6qrn7mo5831d7tkk7ybe.png" TargetMode="External"/><Relationship Id="rId1161" Type="http://schemas.openxmlformats.org/officeDocument/2006/relationships/hyperlink" Target="https://permagrobiznes.ru/upload/iblock/2a9/87ehnhmynvxib236ct2a41skygcszo06.jpg" TargetMode="External"/><Relationship Id="rId1162" Type="http://schemas.openxmlformats.org/officeDocument/2006/relationships/hyperlink" Target="https://permagrobiznes.ru/upload/iblock/e77/wstoncp5speuocymclr0ujkhxbbgdrid.jpg" TargetMode="External"/><Relationship Id="rId1163" Type="http://schemas.openxmlformats.org/officeDocument/2006/relationships/hyperlink" Target="https://permagrobiznes.ru/upload/iblock/087/ye4w8xskucni8u9ve7hwu5lbthleb72j.png" TargetMode="External"/><Relationship Id="rId1164" Type="http://schemas.openxmlformats.org/officeDocument/2006/relationships/hyperlink" Target="https://permagrobiznes.ru/upload/iblock/ec5/myj1w1qqju2f8qwjh3reluj595w2cigq.jpg" TargetMode="External"/><Relationship Id="rId1165" Type="http://schemas.openxmlformats.org/officeDocument/2006/relationships/hyperlink" Target="https://permagrobiznes.ru/upload/iblock/763/fcldxu5zssh8o0vmzhkk1jr085pcsbct.jpg" TargetMode="External"/><Relationship Id="rId1166" Type="http://schemas.openxmlformats.org/officeDocument/2006/relationships/hyperlink" Target="https://permagrobiznes.ru/upload/iblock/abe/h536fwrrxz21yi00a3fsx0wsg1c0g28p.jpeg" TargetMode="External"/><Relationship Id="rId1167" Type="http://schemas.openxmlformats.org/officeDocument/2006/relationships/hyperlink" Target="https://permagrobiznes.ru/upload/iblock/fdf/sjojyzuwmbkx5tkoe5exq64ei9pn1u3t.png" TargetMode="External"/><Relationship Id="rId1168" Type="http://schemas.openxmlformats.org/officeDocument/2006/relationships/hyperlink" Target="https://permagrobiznes.ru/upload/iblock/f01/1jx6695ubtygh3u0qduj4d007849vegr.jpg" TargetMode="External"/><Relationship Id="rId1169" Type="http://schemas.openxmlformats.org/officeDocument/2006/relationships/hyperlink" Target="https://permagrobiznes.ru/upload/iblock/70a/vie9tvl7917ixihr5i0mwc5ny44c9v6e.png" TargetMode="External"/><Relationship Id="rId1170" Type="http://schemas.openxmlformats.org/officeDocument/2006/relationships/hyperlink" Target="https://permagrobiznes.ru/upload/iblock/68b/5ziieh4okw01ijfnyju0f4w478e5b0uv.jpeg" TargetMode="External"/><Relationship Id="rId1171" Type="http://schemas.openxmlformats.org/officeDocument/2006/relationships/hyperlink" Target="https://permagrobiznes.ru/upload/iblock/236/5ryyyx06l4353zsmp2yzwwj3ynxy04dc.jpg" TargetMode="External"/><Relationship Id="rId1172" Type="http://schemas.openxmlformats.org/officeDocument/2006/relationships/hyperlink" Target="https://permagrobiznes.ru/upload/iblock/cd3/ae13yp6jbspc21y5rib43mns37mxed4a.jpg" TargetMode="External"/><Relationship Id="rId1173" Type="http://schemas.openxmlformats.org/officeDocument/2006/relationships/hyperlink" Target="https://permagrobiznes.ru/upload/iblock/684/of1ru26l9votb33a2cvyu1juylj1mlhf.jpg" TargetMode="External"/><Relationship Id="rId1174" Type="http://schemas.openxmlformats.org/officeDocument/2006/relationships/hyperlink" Target="https://permagrobiznes.ru/upload/iblock/551/5a16y7cjvdvpo1r4se93eis7dsv771wf.png" TargetMode="External"/><Relationship Id="rId1175" Type="http://schemas.openxmlformats.org/officeDocument/2006/relationships/hyperlink" Target="https://permagrobiznes.ru/upload/iblock/7ba/vyu1vw0hml3jlk5htb6svbb0n7s8ha5n.jpg" TargetMode="External"/><Relationship Id="rId1176" Type="http://schemas.openxmlformats.org/officeDocument/2006/relationships/hyperlink" Target="https://permagrobiznes.ru/upload/iblock/b46/56ap7mlcwy74w5z99y24kcy8vt8rufcz.jpg" TargetMode="External"/><Relationship Id="rId1177" Type="http://schemas.openxmlformats.org/officeDocument/2006/relationships/hyperlink" Target="https://permagrobiznes.ru/upload/iblock/e8b/jh1za2g9i501braujal3pqlvx4ikfviu.jpeg" TargetMode="External"/><Relationship Id="rId1178" Type="http://schemas.openxmlformats.org/officeDocument/2006/relationships/hyperlink" Target="https://permagrobiznes.ru/upload/iblock/8aa/bh0lea9ygopc0wf6hvlop60c2r74inkv.png" TargetMode="External"/><Relationship Id="rId1179" Type="http://schemas.openxmlformats.org/officeDocument/2006/relationships/hyperlink" Target="https://permagrobiznes.ru/upload/iblock/e1c/hli1sntx365jtxzebbd0ed8hvrr4tdb2.png" TargetMode="External"/><Relationship Id="rId1180" Type="http://schemas.openxmlformats.org/officeDocument/2006/relationships/hyperlink" Target="https://permagrobiznes.ru/upload/iblock/f15/dx4iorqgc1lpjrwag6kd2vc0ttjmo7u3.png" TargetMode="External"/><Relationship Id="rId1181" Type="http://schemas.openxmlformats.org/officeDocument/2006/relationships/hyperlink" Target="https://permagrobiznes.ru/upload/iblock/b48/8r4m43xqgw83y4clujfk2mk0otz9hpme.jpg" TargetMode="External"/><Relationship Id="rId1182" Type="http://schemas.openxmlformats.org/officeDocument/2006/relationships/hyperlink" Target="https://permagrobiznes.ru/upload/iblock/7da/zxb0ezafrzak3ynqhgjo5nytfvtm1wz3.jpg" TargetMode="External"/><Relationship Id="rId1183" Type="http://schemas.openxmlformats.org/officeDocument/2006/relationships/hyperlink" Target="https://permagrobiznes.ru/upload/iblock/d17/aamylyi17iekmc3x8yqbem9u62mu9d8n.jpeg" TargetMode="External"/><Relationship Id="rId1184" Type="http://schemas.openxmlformats.org/officeDocument/2006/relationships/hyperlink" Target="https://permagrobiznes.ru/upload/iblock/d22/15us0qbqjb7k0t8wxuz3329wnoux3h23.jpg" TargetMode="External"/><Relationship Id="rId1185" Type="http://schemas.openxmlformats.org/officeDocument/2006/relationships/hyperlink" Target="https://permagrobiznes.ru" TargetMode="External"/><Relationship Id="rId1186" Type="http://schemas.openxmlformats.org/officeDocument/2006/relationships/hyperlink" Target="https://permagrobiznes.ru/upload/iblock/ab4/slyf376igp4edsr5751sb0nj9jwcqdg4.jpeg" TargetMode="External"/><Relationship Id="rId1187" Type="http://schemas.openxmlformats.org/officeDocument/2006/relationships/hyperlink" Target="https://permagrobiznes.ru/upload/iblock/011/40u4wcp72sy6nejeqx9gtz67ws8q4xm3.png" TargetMode="External"/><Relationship Id="rId1188" Type="http://schemas.openxmlformats.org/officeDocument/2006/relationships/hyperlink" Target="https://permagrobiznes.ru/upload/iblock/627/kl0feed6s89uuyq3j1drkdhz5s1rvdmd.png" TargetMode="External"/><Relationship Id="rId1189" Type="http://schemas.openxmlformats.org/officeDocument/2006/relationships/hyperlink" Target="https://permagrobiznes.ru/upload/iblock/7dc/gjelk93xgg0t6bi404a3ylh2kzeeefxc.jpg" TargetMode="External"/><Relationship Id="rId1190" Type="http://schemas.openxmlformats.org/officeDocument/2006/relationships/hyperlink" Target="https://permagrobiznes.ru/upload/iblock/860/syy2ev39ulqwh2tt7p2jrkl1gxy6dq1n.jpeg" TargetMode="External"/><Relationship Id="rId1191" Type="http://schemas.openxmlformats.org/officeDocument/2006/relationships/hyperlink" Target="https://permagrobiznes.ru/upload/iblock/4f8/c5ttrun6e5wblh2eeq17vq24inyc23wk.jpeg" TargetMode="External"/><Relationship Id="rId1192" Type="http://schemas.openxmlformats.org/officeDocument/2006/relationships/hyperlink" Target="https://permagrobiznes.ru/upload/iblock/f22/gjojlukh2iqt015tgajyhp3kskudzbbz.jpg" TargetMode="External"/><Relationship Id="rId1193" Type="http://schemas.openxmlformats.org/officeDocument/2006/relationships/hyperlink" Target="https://permagrobiznes.ru/upload/iblock/98a/9vrbecwkp9wg6z6c9dciplqr56r29yuz.png" TargetMode="External"/><Relationship Id="rId1194" Type="http://schemas.openxmlformats.org/officeDocument/2006/relationships/hyperlink" Target="https://permagrobiznes.ru/upload/iblock/0f4/on8i1e2ypyb7c5jyzx3lvutolkfvvk9i.jpg" TargetMode="External"/><Relationship Id="rId1195" Type="http://schemas.openxmlformats.org/officeDocument/2006/relationships/hyperlink" Target="https://permagrobiznes.ru/upload/iblock/19f/za0hcqrhugfzhdfhoelgjysk03uzcyix.jpg" TargetMode="External"/><Relationship Id="rId1196" Type="http://schemas.openxmlformats.org/officeDocument/2006/relationships/hyperlink" Target="https://permagrobiznes.ru/upload/iblock/cb6/u5kv92ql7ftnn4wtm0mfemwrcc27kkol.jpg" TargetMode="External"/><Relationship Id="rId1197" Type="http://schemas.openxmlformats.org/officeDocument/2006/relationships/hyperlink" Target="https://permagrobiznes.ru/upload/iblock/51f/b7dj2uo162px6q7o8zp02vjd2w6s19rt.png" TargetMode="External"/><Relationship Id="rId1198" Type="http://schemas.openxmlformats.org/officeDocument/2006/relationships/hyperlink" Target="https://permagrobiznes.ru/upload/iblock/7a1/3m4bessbxm2bbhrzklb6xid9h4in8ct2.jpeg" TargetMode="External"/><Relationship Id="rId1199" Type="http://schemas.openxmlformats.org/officeDocument/2006/relationships/hyperlink" Target="https://permagrobiznes.ru/upload/iblock/4f9/8fwliv8gz8ddkktke842g32upxexiehz.jpeg" TargetMode="External"/><Relationship Id="rId1200" Type="http://schemas.openxmlformats.org/officeDocument/2006/relationships/hyperlink" Target="https://permagrobiznes.ru/upload/iblock/781/p3amm30odqnlf3sabgbaolaj6lr15q00.jpg" TargetMode="External"/><Relationship Id="rId1201" Type="http://schemas.openxmlformats.org/officeDocument/2006/relationships/hyperlink" Target="https://permagrobiznes.ru/upload/iblock/d5d/22r2bifhvgqw353zq4h6d6g7f75cmxx2.png" TargetMode="External"/><Relationship Id="rId1202" Type="http://schemas.openxmlformats.org/officeDocument/2006/relationships/hyperlink" Target="https://permagrobiznes.ru/upload/iblock/cbb/k0zb07n63qqa6qw3nj5rscx61mdewvza.jpg" TargetMode="External"/><Relationship Id="rId1203" Type="http://schemas.openxmlformats.org/officeDocument/2006/relationships/hyperlink" Target="https://permagrobiznes.ru/upload/iblock/70d/odg0kpljqtxukqiu4c4i737hows6m8ik.png" TargetMode="External"/><Relationship Id="rId1204" Type="http://schemas.openxmlformats.org/officeDocument/2006/relationships/hyperlink" Target="https://permagrobiznes.ru/upload/iblock/577/ovy4d1v0ajzrtzg0a1dq2lx3a0oqhtiw.png" TargetMode="External"/><Relationship Id="rId1205" Type="http://schemas.openxmlformats.org/officeDocument/2006/relationships/hyperlink" Target="https://permagrobiznes.ru/upload/iblock/975/o7mpozgcpvvver6gr2ggyczek9rr7bpr.jpg" TargetMode="External"/><Relationship Id="rId1206" Type="http://schemas.openxmlformats.org/officeDocument/2006/relationships/hyperlink" Target="https://permagrobiznes.ru/upload/iblock/303/ua2ss3osl9qe8dxjwaiunr78wmu59v3z.png" TargetMode="External"/><Relationship Id="rId1207" Type="http://schemas.openxmlformats.org/officeDocument/2006/relationships/hyperlink" Target="https://permagrobiznes.ru/upload/iblock/bbc/bbcd1cad69e6cefc6c0344ab667e2b23.jpeg" TargetMode="External"/><Relationship Id="rId1208" Type="http://schemas.openxmlformats.org/officeDocument/2006/relationships/hyperlink" Target="https://permagrobiznes.ru/upload/iblock/354/w1247y5dagecusoefwapdqs3kkvg0ws4.png" TargetMode="External"/><Relationship Id="rId1209" Type="http://schemas.openxmlformats.org/officeDocument/2006/relationships/hyperlink" Target="https://permagrobiznes.ru/upload/iblock/2d8/2nlizho2v2txg5uzcpbfxh3l8tstkwms.jpg" TargetMode="External"/><Relationship Id="rId1210" Type="http://schemas.openxmlformats.org/officeDocument/2006/relationships/hyperlink" Target="https://permagrobiznes.ru/upload/iblock/1aa/bcsx8fehlazvgttff8a0axwlv0zqbelu.jpg" TargetMode="External"/><Relationship Id="rId1211" Type="http://schemas.openxmlformats.org/officeDocument/2006/relationships/hyperlink" Target="https://permagrobiznes.ru/upload/iblock/a0d/doxsm6xn75v3uqmpvpbbjaxv4kxpv1rm.jpeg" TargetMode="External"/><Relationship Id="rId1212" Type="http://schemas.openxmlformats.org/officeDocument/2006/relationships/hyperlink" Target="https://permagrobiznes.ru/upload/iblock/84c/sqm8oy3ql0dpaqpbdoel5owyi2cve3ru.png" TargetMode="External"/><Relationship Id="rId1213" Type="http://schemas.openxmlformats.org/officeDocument/2006/relationships/hyperlink" Target="https://permagrobiznes.ru/upload/iblock/64e/d0uq7kh1fjfuocr5zm71cgjf0x4m08k4.png" TargetMode="External"/><Relationship Id="rId1214" Type="http://schemas.openxmlformats.org/officeDocument/2006/relationships/hyperlink" Target="https://permagrobiznes.ru/upload/iblock/43e/o21nfarlamlmjeqr2gce7iuuaz54uosx.jpg" TargetMode="External"/><Relationship Id="rId1215" Type="http://schemas.openxmlformats.org/officeDocument/2006/relationships/hyperlink" Target="https://permagrobiznes.ru/upload/iblock/648/2ufi685622audd1m026qv9adv1fimls8.jpg" TargetMode="External"/><Relationship Id="rId1216" Type="http://schemas.openxmlformats.org/officeDocument/2006/relationships/hyperlink" Target="https://permagrobiznes.ru/upload/iblock/413/b9dmbkp7dc0xipjwgjldqpua5lptg9mr.png" TargetMode="External"/><Relationship Id="rId1217" Type="http://schemas.openxmlformats.org/officeDocument/2006/relationships/hyperlink" Target="https://permagrobiznes.ru/upload/iblock/9e7/nyocqjnkl20wiag8w0ocrul76cuxhluq.jpeg" TargetMode="External"/><Relationship Id="rId1218" Type="http://schemas.openxmlformats.org/officeDocument/2006/relationships/hyperlink" Target="https://permagrobiznes.ru/upload/iblock/226/oxn5dwkktajs7t7ehksj0e7u9pgtabd3.jpg" TargetMode="External"/><Relationship Id="rId1219" Type="http://schemas.openxmlformats.org/officeDocument/2006/relationships/hyperlink" Target="https://permagrobiznes.ru/upload/iblock/ff3/mqecolfrgzn29gxjhx1hul23xcpumqt0.png" TargetMode="External"/><Relationship Id="rId1220" Type="http://schemas.openxmlformats.org/officeDocument/2006/relationships/hyperlink" Target="https://permagrobiznes.ru/upload/iblock/8a6/8mbiyvdoa33u9wqxzitrsty0ecxp47z3.jpg" TargetMode="External"/><Relationship Id="rId1221" Type="http://schemas.openxmlformats.org/officeDocument/2006/relationships/hyperlink" Target="https://permagrobiznes.ru/upload/iblock/e11/8ap3efvgipq1zsm4po6bkva1cd2xqx71.jpg" TargetMode="External"/><Relationship Id="rId1222" Type="http://schemas.openxmlformats.org/officeDocument/2006/relationships/hyperlink" Target="https://permagrobiznes.ru/upload/iblock/0e7/no4ctm1dp6oua16p7b0tofbwt6sz5qdd.jpg" TargetMode="External"/><Relationship Id="rId1223" Type="http://schemas.openxmlformats.org/officeDocument/2006/relationships/hyperlink" Target="https://permagrobiznes.ru/upload/iblock/4f8/4kqd17wk5c31e3qzy1dwx9m6mj1rt5ah.png" TargetMode="External"/><Relationship Id="rId1224" Type="http://schemas.openxmlformats.org/officeDocument/2006/relationships/hyperlink" Target="https://permagrobiznes.ru/upload/iblock/d6d/c6abdfylaks090g2jiht6mic8iqdfj02.jpg" TargetMode="External"/><Relationship Id="rId1225" Type="http://schemas.openxmlformats.org/officeDocument/2006/relationships/hyperlink" Target="https://permagrobiznes.ru/upload/iblock/b98/1jmktzkvo1n6x01pwkzt4c3g5jm61gdc.jpeg" TargetMode="External"/><Relationship Id="rId1226" Type="http://schemas.openxmlformats.org/officeDocument/2006/relationships/hyperlink" Target="https://permagrobiznes.ru/upload/iblock/d5b/e97w4dxyhzvf4jxdwrhbe6ycyvxst5fy.png" TargetMode="External"/><Relationship Id="rId1227" Type="http://schemas.openxmlformats.org/officeDocument/2006/relationships/hyperlink" Target="https://permagrobiznes.ru/upload/iblock/16f/pi1or3x2dt8v0knu98aewsfq4h35253n.jpg" TargetMode="External"/><Relationship Id="rId1228" Type="http://schemas.openxmlformats.org/officeDocument/2006/relationships/hyperlink" Target="https://permagrobiznes.ru/upload/iblock/c5b/xzmesqh08xyyjjc677ezhl20by18pqp2.jpeg" TargetMode="External"/><Relationship Id="rId1229" Type="http://schemas.openxmlformats.org/officeDocument/2006/relationships/hyperlink" Target="https://permagrobiznes.ru/upload/iblock/a05/a05bbd0745c916334e171ac28b8580f9.jpeg" TargetMode="External"/><Relationship Id="rId1230" Type="http://schemas.openxmlformats.org/officeDocument/2006/relationships/hyperlink" Target="https://permagrobiznes.ru/upload/iblock/f70/vw2jm91tdorkqnzwjryla5pc6b4aorf4.jpg" TargetMode="External"/><Relationship Id="rId1231" Type="http://schemas.openxmlformats.org/officeDocument/2006/relationships/hyperlink" Target="https://permagrobiznes.ru/upload/iblock/5ff/s4lmk0ggwcgutcz27tdlg9tsdxy5tcf3.jpg" TargetMode="External"/><Relationship Id="rId1232" Type="http://schemas.openxmlformats.org/officeDocument/2006/relationships/hyperlink" Target="https://permagrobiznes.ru/upload/iblock/d7f/fyfp1qhqcrarwi0yg0399jl3b2s8n5rb.jpg" TargetMode="External"/><Relationship Id="rId1233" Type="http://schemas.openxmlformats.org/officeDocument/2006/relationships/hyperlink" Target="https://permagrobiznes.ru/upload/iblock/0d7/j55m8l7d6g4hdpg2fus26b791znz2d9b.jpeg" TargetMode="External"/><Relationship Id="rId1234" Type="http://schemas.openxmlformats.org/officeDocument/2006/relationships/hyperlink" Target="https://permagrobiznes.ru/upload/iblock/7f6/wcqqnlwzgyzkivynk195ugxl0jo5ddvd.jpeg" TargetMode="External"/><Relationship Id="rId1235" Type="http://schemas.openxmlformats.org/officeDocument/2006/relationships/hyperlink" Target="https://permagrobiznes.ru/upload/iblock/cd6/4fsnyhl16ybrnaidn5zxmqrmp2ne0t64.png" TargetMode="External"/><Relationship Id="rId1236" Type="http://schemas.openxmlformats.org/officeDocument/2006/relationships/hyperlink" Target="https://permagrobiznes.ru/upload/iblock/514/18atkwmo1096zkmvd4kn0m17n65vfrz1.png" TargetMode="External"/><Relationship Id="rId1237" Type="http://schemas.openxmlformats.org/officeDocument/2006/relationships/hyperlink" Target="https://permagrobiznes.ru/upload/iblock/b44/h83x1d5s39zp7advmqgbgs6t92fa592y.jpg" TargetMode="External"/><Relationship Id="rId1238" Type="http://schemas.openxmlformats.org/officeDocument/2006/relationships/hyperlink" Target="https://permagrobiznes.ru/upload/iblock/fdf/2gixdopjttp45buhp410gat1ez17v1hu.jpeg" TargetMode="External"/><Relationship Id="rId1239" Type="http://schemas.openxmlformats.org/officeDocument/2006/relationships/hyperlink" Target="https://permagrobiznes.ru/upload/iblock/03d/as72r5o2wzaycumtrzmhvske9h0irjmf.jpeg" TargetMode="External"/><Relationship Id="rId1240" Type="http://schemas.openxmlformats.org/officeDocument/2006/relationships/hyperlink" Target="https://permagrobiznes.ru/upload/iblock/3ac/j9i5puig9at7ten021q9apd1mqxyelb5.jpg" TargetMode="External"/><Relationship Id="rId1241" Type="http://schemas.openxmlformats.org/officeDocument/2006/relationships/hyperlink" Target="https://permagrobiznes.ru/upload/iblock/f13/mjmz2yxacu6r0jjxlllbxljs8fxlwydj.png" TargetMode="External"/><Relationship Id="rId1242" Type="http://schemas.openxmlformats.org/officeDocument/2006/relationships/hyperlink" Target="https://permagrobiznes.ru/upload/iblock/d6a/e3sksu2jriec3ei63gad5q64m8ys1er2.jpg" TargetMode="External"/><Relationship Id="rId1243" Type="http://schemas.openxmlformats.org/officeDocument/2006/relationships/hyperlink" Target="https://permagrobiznes.ru/upload/iblock/8c4/rrl697gyf1atbliaaf5kwggyve3d4qc8.png" TargetMode="External"/><Relationship Id="rId1244" Type="http://schemas.openxmlformats.org/officeDocument/2006/relationships/hyperlink" Target="https://permagrobiznes.ru/upload/iblock/7ee/4rthh520825z0jcw56p23yy7cq2k68fl.png" TargetMode="External"/><Relationship Id="rId1245" Type="http://schemas.openxmlformats.org/officeDocument/2006/relationships/hyperlink" Target="https://permagrobiznes.ru/upload/iblock/e1f/n5yfdmc0bmhk5psj55ghfw9ltk42yfdc.png" TargetMode="External"/><Relationship Id="rId1246" Type="http://schemas.openxmlformats.org/officeDocument/2006/relationships/hyperlink" Target="https://permagrobiznes.ru/upload/iblock/05d/ajwcu9cuwscxytmemtn8yjbj3xtwsd89.jpg" TargetMode="External"/><Relationship Id="rId1247" Type="http://schemas.openxmlformats.org/officeDocument/2006/relationships/hyperlink" Target="https://permagrobiznes.ru/upload/iblock/a65/w2voi8hhx1suzi6r1ym9x42jpeg2fwag.png" TargetMode="External"/><Relationship Id="rId1248" Type="http://schemas.openxmlformats.org/officeDocument/2006/relationships/hyperlink" Target="https://permagrobiznes.ru/upload/iblock/f9e/cw57w4vma26q0vc0v67oy3lyyo6bt3yr.jpg" TargetMode="External"/><Relationship Id="rId1249" Type="http://schemas.openxmlformats.org/officeDocument/2006/relationships/hyperlink" Target="https://permagrobiznes.ru/upload/iblock/6bc/gehqoe351zzd5xee4rrpktk0edp2d62p.jpeg" TargetMode="External"/><Relationship Id="rId1250" Type="http://schemas.openxmlformats.org/officeDocument/2006/relationships/hyperlink" Target="https://permagrobiznes.ru/upload/iblock/30c/y8euos6k89v7pv49cri8tsw9qsv9k0dk.jpeg" TargetMode="External"/><Relationship Id="rId1251" Type="http://schemas.openxmlformats.org/officeDocument/2006/relationships/hyperlink" Target="https://permagrobiznes.ru/upload/iblock/028/40gd6xrh0n29ibyqogis4v0gz11bol77.png" TargetMode="External"/><Relationship Id="rId1252" Type="http://schemas.openxmlformats.org/officeDocument/2006/relationships/hyperlink" Target="https://permagrobiznes.ru/upload/iblock/748/ofsyjbr30x60pvm2h14k5h6e0n7usklq.png" TargetMode="External"/><Relationship Id="rId1253" Type="http://schemas.openxmlformats.org/officeDocument/2006/relationships/hyperlink" Target="https://permagrobiznes.ru/upload/iblock/da3/fr51fjoxqq2aaxyz83pqj18hg0fih33t.jpeg" TargetMode="External"/><Relationship Id="rId1254" Type="http://schemas.openxmlformats.org/officeDocument/2006/relationships/hyperlink" Target="https://permagrobiznes.ru/upload/iblock/046/vptejx5ovy4gp05ck4vm8m6jaox7ceic.jpeg" TargetMode="External"/><Relationship Id="rId1255" Type="http://schemas.openxmlformats.org/officeDocument/2006/relationships/hyperlink" Target="https://permagrobiznes.ru/upload/iblock/160/gu5k35i8od6wm1sbh259aqh64641uuqh.jpeg" TargetMode="External"/><Relationship Id="rId1256" Type="http://schemas.openxmlformats.org/officeDocument/2006/relationships/hyperlink" Target="https://permagrobiznes.ru/upload/iblock/bf7/z4mt2tyt60aepubyehg9rj237wgdx689.jpg" TargetMode="External"/><Relationship Id="rId1257" Type="http://schemas.openxmlformats.org/officeDocument/2006/relationships/hyperlink" Target="https://permagrobiznes.ru/upload/iblock/4a3/0swi2yxiqrke1unncbxebg1ysx7jr98q.jpg" TargetMode="External"/><Relationship Id="rId1258" Type="http://schemas.openxmlformats.org/officeDocument/2006/relationships/hyperlink" Target="https://permagrobiznes.ru/upload/iblock/f2b/qywe8i6zl9fidpblt1x3aihdjzltxbpg.jpeg" TargetMode="External"/><Relationship Id="rId1259" Type="http://schemas.openxmlformats.org/officeDocument/2006/relationships/hyperlink" Target="https://permagrobiznes.ru/upload/iblock/4d6/38q7zmtpec5mx08qoqjn0m74ui21ls12.jpeg" TargetMode="External"/><Relationship Id="rId1260" Type="http://schemas.openxmlformats.org/officeDocument/2006/relationships/hyperlink" Target="https://permagrobiznes.ru/upload/iblock/98c/h32ami1vuaubwomqzkoi98hkufthgl0d.jpg" TargetMode="External"/><Relationship Id="rId1261" Type="http://schemas.openxmlformats.org/officeDocument/2006/relationships/hyperlink" Target="https://permagrobiznes.ru/upload/iblock/6dc/8o05oidkzlmyrtbi8lzthjojzmrnal88.jpeg" TargetMode="External"/><Relationship Id="rId1262" Type="http://schemas.openxmlformats.org/officeDocument/2006/relationships/hyperlink" Target="https://permagrobiznes.ru/upload/iblock/ab9/6xw0el507bsbbbe7gwhqqj1ss8abkupn.jpg" TargetMode="External"/><Relationship Id="rId1263" Type="http://schemas.openxmlformats.org/officeDocument/2006/relationships/hyperlink" Target="https://permagrobiznes.ru/upload/iblock/483/noqhpytqa4ph9ypiky8vvh16nu3u9pkr.jpeg" TargetMode="External"/><Relationship Id="rId1264" Type="http://schemas.openxmlformats.org/officeDocument/2006/relationships/hyperlink" Target="https://permagrobiznes.ru/upload/iblock/cf2/w0bx7i340e64kzzxc1fyd2y21o23j46r.jpeg" TargetMode="External"/><Relationship Id="rId1265" Type="http://schemas.openxmlformats.org/officeDocument/2006/relationships/hyperlink" Target="https://permagrobiznes.ru/upload/iblock/32a/7tthgpq5a7vx9zo87o18i38ow52cpm4f.jpg" TargetMode="External"/><Relationship Id="rId1266" Type="http://schemas.openxmlformats.org/officeDocument/2006/relationships/hyperlink" Target="https://permagrobiznes.ru/upload/iblock/a7d/4g6bilmatw1p7tsv713uwp9qu58qm2hd.jpg" TargetMode="External"/><Relationship Id="rId1267" Type="http://schemas.openxmlformats.org/officeDocument/2006/relationships/hyperlink" Target="https://permagrobiznes.ru/upload/iblock/52c/tr8y1xjbidsyi1gvvcny0i8fuofx968t.png" TargetMode="External"/><Relationship Id="rId1268" Type="http://schemas.openxmlformats.org/officeDocument/2006/relationships/hyperlink" Target="https://permagrobiznes.ru/upload/iblock/f28/jo91yefmoz09isuysrts6e6tt71by3or.jpg" TargetMode="External"/><Relationship Id="rId1269" Type="http://schemas.openxmlformats.org/officeDocument/2006/relationships/hyperlink" Target="https://permagrobiznes.ru/upload/iblock/80d/rjf8ljde3dqpd9xrd8z7xqias6m8o1ou.png" TargetMode="External"/><Relationship Id="rId1270" Type="http://schemas.openxmlformats.org/officeDocument/2006/relationships/hyperlink" Target="https://permagrobiznes.ru/upload/iblock/ca9/6vu0mhh9dxg3q9rww6uhqwrfsvr80p80.jpg" TargetMode="External"/><Relationship Id="rId1271" Type="http://schemas.openxmlformats.org/officeDocument/2006/relationships/hyperlink" Target="https://permagrobiznes.ru/upload/iblock/e89/3lsxr6026v9261mqxo93puxjnue0ve5h.jpg" TargetMode="External"/><Relationship Id="rId1272" Type="http://schemas.openxmlformats.org/officeDocument/2006/relationships/hyperlink" Target="https://permagrobiznes.ru/upload/iblock/18a/n5r4hoiv1xtsnqbq2wdj8n76rrqstsq0.jpg" TargetMode="External"/><Relationship Id="rId1273" Type="http://schemas.openxmlformats.org/officeDocument/2006/relationships/hyperlink" Target="https://permagrobiznes.ru/upload/iblock/4de/wn8dk03lxisrv7kcv8dwxigy2o2h3qvb.jpg" TargetMode="External"/><Relationship Id="rId1274" Type="http://schemas.openxmlformats.org/officeDocument/2006/relationships/hyperlink" Target="https://permagrobiznes.ru/upload/iblock/576/rcnv6l1i0vdt0i4tnnpc77geug5c4ijk.jpeg" TargetMode="External"/><Relationship Id="rId1275" Type="http://schemas.openxmlformats.org/officeDocument/2006/relationships/hyperlink" Target="https://permagrobiznes.ru/upload/iblock/945/ivzjciwyqe4ovqoowsybmnh3jv5go1f2.jpg" TargetMode="External"/><Relationship Id="rId1276" Type="http://schemas.openxmlformats.org/officeDocument/2006/relationships/hyperlink" Target="https://permagrobiznes.ru/upload/iblock/bf4/j4byazusdumuc46s070l4y8k4renaxmh.jpg" TargetMode="External"/><Relationship Id="rId1277" Type="http://schemas.openxmlformats.org/officeDocument/2006/relationships/hyperlink" Target="https://permagrobiznes.ru/upload/iblock/091/e5dvlp9ttezpuqszb5am9wft6uqqbigh.jpg" TargetMode="External"/><Relationship Id="rId1278" Type="http://schemas.openxmlformats.org/officeDocument/2006/relationships/hyperlink" Target="https://permagrobiznes.ru/upload/iblock/b47/qwqxpybu7zuj4s6dnqyjvfb0v0zs1jzg.png" TargetMode="External"/><Relationship Id="rId1279" Type="http://schemas.openxmlformats.org/officeDocument/2006/relationships/hyperlink" Target="https://permagrobiznes.ru/upload/iblock/656/a2uqqge2iszdwxal3uz34wkx5jwffcjk.png" TargetMode="External"/><Relationship Id="rId1280" Type="http://schemas.openxmlformats.org/officeDocument/2006/relationships/hyperlink" Target="https://permagrobiznes.ru/upload/iblock/be7/gia7iv6z9fx5jc3cntzru7ygs9hp7r3f.png" TargetMode="External"/><Relationship Id="rId1281" Type="http://schemas.openxmlformats.org/officeDocument/2006/relationships/hyperlink" Target="https://permagrobiznes.ru/upload/iblock/2ba/33metx981qwi2tgfjgwx7sa9kttwgpii.png" TargetMode="External"/><Relationship Id="rId1282" Type="http://schemas.openxmlformats.org/officeDocument/2006/relationships/hyperlink" Target="https://permagrobiznes.ru/upload/iblock/562/0b20h6t3besumwnylrhaj0c38sqtg5ne.jpeg" TargetMode="External"/><Relationship Id="rId1283" Type="http://schemas.openxmlformats.org/officeDocument/2006/relationships/hyperlink" Target="https://permagrobiznes.ru/upload/iblock/7e8/zpku74vz90jqwgmgfuymb4fvlfui3zjq.png" TargetMode="External"/><Relationship Id="rId1284" Type="http://schemas.openxmlformats.org/officeDocument/2006/relationships/hyperlink" Target="https://permagrobiznes.ru/upload/iblock/9fa/yvdyu0k6uit349bfsxx4bj14pjdu22nf.jpeg" TargetMode="External"/><Relationship Id="rId1285" Type="http://schemas.openxmlformats.org/officeDocument/2006/relationships/hyperlink" Target="https://permagrobiznes.ru/upload/iblock/873/cyake9ocsh8c8kc3c9gnkmqh62h4v4an.jpg" TargetMode="External"/><Relationship Id="rId1286" Type="http://schemas.openxmlformats.org/officeDocument/2006/relationships/hyperlink" Target="https://permagrobiznes.ru/upload/iblock/94c/c0kn512la41hybb7ykanuak2nbt8noxs.jpeg" TargetMode="External"/><Relationship Id="rId1287" Type="http://schemas.openxmlformats.org/officeDocument/2006/relationships/hyperlink" Target="https://permagrobiznes.ru/upload/iblock/90d/zx7exjo2xvu4de3a5omf2bvy85z43u91.jpg" TargetMode="External"/><Relationship Id="rId1288" Type="http://schemas.openxmlformats.org/officeDocument/2006/relationships/hyperlink" Target="https://permagrobiznes.ru/upload/iblock/a14/62u044eltg58h4ohi27m17werdt8gwxl.png" TargetMode="External"/><Relationship Id="rId1289" Type="http://schemas.openxmlformats.org/officeDocument/2006/relationships/hyperlink" Target="https://permagrobiznes.ru/upload/iblock/4b8/o6skginkaa3tal00bdfvqk0u9qlrplda.jpg" TargetMode="External"/><Relationship Id="rId1290" Type="http://schemas.openxmlformats.org/officeDocument/2006/relationships/hyperlink" Target="https://permagrobiznes.ru/upload/iblock/a3e/oo2zub8xbilfa0smnu8o263duga0cteo.jpeg" TargetMode="External"/><Relationship Id="rId1291" Type="http://schemas.openxmlformats.org/officeDocument/2006/relationships/hyperlink" Target="https://permagrobiznes.ru/upload/iblock/ca0/kfig8ryu1ud5md4mu87g1w9gr423r3s6.jpg" TargetMode="External"/><Relationship Id="rId1292" Type="http://schemas.openxmlformats.org/officeDocument/2006/relationships/hyperlink" Target="https://permagrobiznes.ru/upload/iblock/bbd/v1a1isb3o2vsqtqhyg3u0z54d4mjiaay.jpeg" TargetMode="External"/><Relationship Id="rId1293" Type="http://schemas.openxmlformats.org/officeDocument/2006/relationships/hyperlink" Target="https://permagrobiznes.ru/upload/iblock/1c2/fjv7mcubdbcz01wqkyzitp1hc7kxi2th.png" TargetMode="External"/><Relationship Id="rId1294" Type="http://schemas.openxmlformats.org/officeDocument/2006/relationships/hyperlink" Target="https://permagrobiznes.ru/upload/iblock/059/0ghwnpcaruk1b439p96am797f2r1cd2y.png" TargetMode="External"/><Relationship Id="rId1295" Type="http://schemas.openxmlformats.org/officeDocument/2006/relationships/hyperlink" Target="https://permagrobiznes.ru/upload/iblock/583/ef030678mxmp9l9ht6p2whh5oifv2h4d.png" TargetMode="External"/><Relationship Id="rId1296" Type="http://schemas.openxmlformats.org/officeDocument/2006/relationships/hyperlink" Target="https://permagrobiznes.ru/upload/iblock/18e/ov8v797cgt0qk6nem625g70crxog59mw.jpg" TargetMode="External"/><Relationship Id="rId1297" Type="http://schemas.openxmlformats.org/officeDocument/2006/relationships/hyperlink" Target="https://permagrobiznes.ru/upload/iblock/b57/n3dakoa8xgnu1p2tt6nhgg7i30r96qkc.png" TargetMode="External"/><Relationship Id="rId1298" Type="http://schemas.openxmlformats.org/officeDocument/2006/relationships/hyperlink" Target="https://permagrobiznes.ru/upload/iblock/1b4/ngxooucvelp0m7ugg0zwvxd07dd8tsxs.png" TargetMode="External"/><Relationship Id="rId1299" Type="http://schemas.openxmlformats.org/officeDocument/2006/relationships/hyperlink" Target="https://permagrobiznes.ru/upload/iblock/532/83aiax3hqh9a8e2cjncak3nsoruv4711.jpg" TargetMode="External"/><Relationship Id="rId1300" Type="http://schemas.openxmlformats.org/officeDocument/2006/relationships/hyperlink" Target="https://permagrobiznes.ru/upload/iblock/a58/3r3e5gzw5ya5w74vkjl7zyubb7docetm.jpeg" TargetMode="External"/><Relationship Id="rId1301" Type="http://schemas.openxmlformats.org/officeDocument/2006/relationships/hyperlink" Target="https://permagrobiznes.ru/upload/iblock/c68/lvyma3u2biwgrqkhxq5bkug147mywutw.jpg" TargetMode="External"/><Relationship Id="rId1302" Type="http://schemas.openxmlformats.org/officeDocument/2006/relationships/hyperlink" Target="https://permagrobiznes.ru/upload/iblock/a62/earajye3lho7ib922pduwu2iwm0q99ok.png" TargetMode="External"/><Relationship Id="rId1303" Type="http://schemas.openxmlformats.org/officeDocument/2006/relationships/hyperlink" Target="https://permagrobiznes.ru/upload/iblock/4b0/8ug1vnzkbgx147kyjbfflsrr2k7pmcu8.jpg" TargetMode="External"/><Relationship Id="rId1304" Type="http://schemas.openxmlformats.org/officeDocument/2006/relationships/hyperlink" Target="https://permagrobiznes.ru/upload/iblock/f01/ghnfqib3xepnd96kykakpfpxudt5oq2s.png" TargetMode="External"/><Relationship Id="rId1305" Type="http://schemas.openxmlformats.org/officeDocument/2006/relationships/hyperlink" Target="https://permagrobiznes.ru/upload/iblock/642/bpg6t9x41cumox2sv02vzq10ivrnsxv0.png" TargetMode="External"/><Relationship Id="rId1306" Type="http://schemas.openxmlformats.org/officeDocument/2006/relationships/hyperlink" Target="https://permagrobiznes.ru/upload/iblock/14c/pirl2vsed5uopwd1b3naqgmn4szikeyy.jpg" TargetMode="External"/><Relationship Id="rId1307" Type="http://schemas.openxmlformats.org/officeDocument/2006/relationships/hyperlink" Target="https://permagrobiznes.ru/upload/iblock/c59/dmpywc6h7qxjphn7rfawxpqigm233nfi.jpg" TargetMode="External"/><Relationship Id="rId1308" Type="http://schemas.openxmlformats.org/officeDocument/2006/relationships/hyperlink" Target="https://permagrobiznes.ru/upload/iblock/51a/edc32sdsc267c1uuzi7mi2dte085eo2a.jpg" TargetMode="External"/><Relationship Id="rId1309" Type="http://schemas.openxmlformats.org/officeDocument/2006/relationships/hyperlink" Target="https://permagrobiznes.ru/upload/iblock/78a/80cn21t3zq0t9jn2kvq8c1b1tz0lb9u8.jpg" TargetMode="External"/><Relationship Id="rId1310" Type="http://schemas.openxmlformats.org/officeDocument/2006/relationships/hyperlink" Target="https://permagrobiznes.ru/upload/iblock/0b7/l8hnh0t9faltr4952mslwq57sehmlm5e.jpg" TargetMode="External"/><Relationship Id="rId1311" Type="http://schemas.openxmlformats.org/officeDocument/2006/relationships/hyperlink" Target="https://permagrobiznes.ru/upload/iblock/b74/79lqd552gu4ygztdz7hq2gk8g3rkkp8m.jpg" TargetMode="External"/><Relationship Id="rId1312" Type="http://schemas.openxmlformats.org/officeDocument/2006/relationships/hyperlink" Target="https://permagrobiznes.ru/upload/iblock/e9f/zfh633okeyuu34ml2r7v3en6jckc6a9l.jpg" TargetMode="External"/><Relationship Id="rId1313" Type="http://schemas.openxmlformats.org/officeDocument/2006/relationships/hyperlink" Target="https://permagrobiznes.ru/upload/iblock/314/8lm648egp0li3diwfqk1le9pmh6yb5rh.png" TargetMode="External"/><Relationship Id="rId1314" Type="http://schemas.openxmlformats.org/officeDocument/2006/relationships/hyperlink" Target="https://permagrobiznes.ru/upload/iblock/1fa/4o4n1707gv49y0fl0s2pcd3iyjtil9s3.png" TargetMode="External"/><Relationship Id="rId1315" Type="http://schemas.openxmlformats.org/officeDocument/2006/relationships/hyperlink" Target="https://permagrobiznes.ru/upload/iblock/e5c/y2b3xr1dsaclm7wgxtohhosvjbwgqho7.jpg" TargetMode="External"/><Relationship Id="rId1316" Type="http://schemas.openxmlformats.org/officeDocument/2006/relationships/hyperlink" Target="https://permagrobiznes.ru/upload/iblock/0e5/fwmb5fvsx63f1he7j6chvgbf9sy1m7nh.jpeg" TargetMode="External"/><Relationship Id="rId1317" Type="http://schemas.openxmlformats.org/officeDocument/2006/relationships/hyperlink" Target="https://permagrobiznes.ru/upload/iblock/0a3/z4xnpfzjeo9k6ehpisxbywpzl959yyrl.jpg" TargetMode="External"/><Relationship Id="rId1318" Type="http://schemas.openxmlformats.org/officeDocument/2006/relationships/hyperlink" Target="https://permagrobiznes.ru/upload/iblock/e3d/i423aw1lxxxv7a1vzdusconm1gkt0ma2.jpg" TargetMode="External"/><Relationship Id="rId1319" Type="http://schemas.openxmlformats.org/officeDocument/2006/relationships/hyperlink" Target="https://permagrobiznes.ru/upload/iblock/0b6/an5s96umm3jz1d2w67iqd72s209kjtl8.jpg" TargetMode="External"/><Relationship Id="rId1320" Type="http://schemas.openxmlformats.org/officeDocument/2006/relationships/hyperlink" Target="https://permagrobiznes.ru/upload/iblock/992/rwtaovl3oozh98ub1w9oi0i3f0tm0v5u.jpg" TargetMode="External"/><Relationship Id="rId1321" Type="http://schemas.openxmlformats.org/officeDocument/2006/relationships/hyperlink" Target="https://permagrobiznes.ru/upload/iblock/2b7/jaujy880ruytagrl82w1qxmpzhxi1ump.jpg" TargetMode="External"/><Relationship Id="rId1322" Type="http://schemas.openxmlformats.org/officeDocument/2006/relationships/hyperlink" Target="https://permagrobiznes.ru/upload/iblock/2fa/c3vvhon9ctdtm6xc9lgv79mw2iooh6m6.png" TargetMode="External"/><Relationship Id="rId1323" Type="http://schemas.openxmlformats.org/officeDocument/2006/relationships/hyperlink" Target="https://permagrobiznes.ru/upload/iblock/8c1/8is03psaenfkf9m36ca8ep1drcpbj3o3.jpeg" TargetMode="External"/><Relationship Id="rId1324" Type="http://schemas.openxmlformats.org/officeDocument/2006/relationships/hyperlink" Target="https://permagrobiznes.ru/upload/iblock/22e/6ttnfagt61xd134ns6nyn0dyg1zez0mz.jpeg" TargetMode="External"/><Relationship Id="rId1325" Type="http://schemas.openxmlformats.org/officeDocument/2006/relationships/hyperlink" Target="https://permagrobiznes.ru/upload/iblock/f4d/r01tgmx4ew1o6iqzm9q20xq59huyk0lp.jpg" TargetMode="External"/><Relationship Id="rId1326" Type="http://schemas.openxmlformats.org/officeDocument/2006/relationships/hyperlink" Target="https://permagrobiznes.ru/upload/iblock/f6e/n7ur55khkhy1i45p0dwnexuiqd1nsfs0.png" TargetMode="External"/><Relationship Id="rId1327" Type="http://schemas.openxmlformats.org/officeDocument/2006/relationships/hyperlink" Target="https://permagrobiznes.ru/upload/iblock/fa1/70os6zxx75hury5u7msmh3cv0s1x6y2v.png" TargetMode="External"/><Relationship Id="rId1328" Type="http://schemas.openxmlformats.org/officeDocument/2006/relationships/hyperlink" Target="https://permagrobiznes.ru/upload/iblock/555/rpwyfqnj5l6ka82pwc5zzc4t0neizso8.jpg" TargetMode="External"/><Relationship Id="rId1329" Type="http://schemas.openxmlformats.org/officeDocument/2006/relationships/hyperlink" Target="https://permagrobiznes.ru/upload/iblock/6a0/pnh96q93l9fs9guix1b1wy8tfw6brhns.jpg" TargetMode="External"/><Relationship Id="rId1330" Type="http://schemas.openxmlformats.org/officeDocument/2006/relationships/hyperlink" Target="https://permagrobiznes.ru/upload/iblock/779/faa3d6gelwn4nd9d263xswxb31mw8n99.png" TargetMode="External"/><Relationship Id="rId1331" Type="http://schemas.openxmlformats.org/officeDocument/2006/relationships/hyperlink" Target="https://permagrobiznes.ru/upload/iblock/993/m6vc3a13jo8rs5f33lwpmbnxarmeo20a.jpeg" TargetMode="External"/><Relationship Id="rId1332" Type="http://schemas.openxmlformats.org/officeDocument/2006/relationships/hyperlink" Target="https://permagrobiznes.ru/upload/iblock/7b9/8id6q27ndmi2fp95d2jybmsm9jjszor4.jpg" TargetMode="External"/><Relationship Id="rId1333" Type="http://schemas.openxmlformats.org/officeDocument/2006/relationships/hyperlink" Target="https://permagrobiznes.ru/upload/iblock/33e/d92ifs3c0uqfcy8bsfbz8j24q8wbx03g.png" TargetMode="External"/><Relationship Id="rId1334" Type="http://schemas.openxmlformats.org/officeDocument/2006/relationships/hyperlink" Target="https://permagrobiznes.ru/upload/iblock/147/yts1eddqcs4iurprpot5z6n84gavjz3k.jpeg" TargetMode="External"/><Relationship Id="rId1335" Type="http://schemas.openxmlformats.org/officeDocument/2006/relationships/hyperlink" Target="https://permagrobiznes.ru/upload/iblock/2a8/2a8dbeaf93c9e3e6ed65341ea9c11094.jpeg" TargetMode="External"/><Relationship Id="rId1336" Type="http://schemas.openxmlformats.org/officeDocument/2006/relationships/hyperlink" Target="https://permagrobiznes.ru/upload/iblock/388/3tqgnf01eevz6hhhcxrbzwk1e3lyy9qe.jpg" TargetMode="External"/><Relationship Id="rId1337" Type="http://schemas.openxmlformats.org/officeDocument/2006/relationships/hyperlink" Target="https://permagrobiznes.ru/upload/iblock/5dc/7hr4nkwqyicpxjd9ch0cxb6r0cqu32pl.png" TargetMode="External"/><Relationship Id="rId1338" Type="http://schemas.openxmlformats.org/officeDocument/2006/relationships/hyperlink" Target="https://permagrobiznes.ru/upload/iblock/41c/1l4onoe6unpet2q4kow8of0k2bbjss89.jpg" TargetMode="External"/><Relationship Id="rId1339" Type="http://schemas.openxmlformats.org/officeDocument/2006/relationships/hyperlink" Target="https://permagrobiznes.ru/upload/iblock/416/j791oegnq5wl8ywlsvpqzaeiutzedu1n.jpg" TargetMode="External"/><Relationship Id="rId1340" Type="http://schemas.openxmlformats.org/officeDocument/2006/relationships/hyperlink" Target="https://permagrobiznes.ru/upload/iblock/21b/1hcejs0r3hpg0kiogu1aysvdjxeoam6w.png" TargetMode="External"/><Relationship Id="rId1341" Type="http://schemas.openxmlformats.org/officeDocument/2006/relationships/hyperlink" Target="https://permagrobiznes.ru/upload/iblock/e69/zaft35ezkpdmmnhj0m6tncrhx0qtrkue.jpeg" TargetMode="External"/><Relationship Id="rId1342" Type="http://schemas.openxmlformats.org/officeDocument/2006/relationships/hyperlink" Target="https://permagrobiznes.ru/upload/iblock/a7e/u7di0184ldutg82vlv0ebrz16s8bclyl.jpg" TargetMode="External"/><Relationship Id="rId1343" Type="http://schemas.openxmlformats.org/officeDocument/2006/relationships/hyperlink" Target="https://permagrobiznes.ru/upload/iblock/bcf/ju9cvv1e0p04jabnkfvsozbd1jopr3ut.jpg" TargetMode="External"/><Relationship Id="rId1344" Type="http://schemas.openxmlformats.org/officeDocument/2006/relationships/hyperlink" Target="https://permagrobiznes.ru/upload/iblock/8c8/v9ts4d6c66zd1psolya2dfd2md96m64l.jpg" TargetMode="External"/><Relationship Id="rId1345" Type="http://schemas.openxmlformats.org/officeDocument/2006/relationships/hyperlink" Target="https://permagrobiznes.ru/upload/iblock/fed/s9s1wx1379jbb4m7dyzpd9j4571gvrjg.jpeg" TargetMode="External"/><Relationship Id="rId1346" Type="http://schemas.openxmlformats.org/officeDocument/2006/relationships/hyperlink" Target="https://permagrobiznes.ru/upload/iblock/824/izhwvy9vm9ve173mmvoql4kezh0f3l5r.jpg" TargetMode="External"/><Relationship Id="rId1347" Type="http://schemas.openxmlformats.org/officeDocument/2006/relationships/hyperlink" Target="https://permagrobiznes.ru/upload/iblock/b25/4x2ndyax3wangxfxnlj83cta38qen7iq.jpg" TargetMode="External"/><Relationship Id="rId1348" Type="http://schemas.openxmlformats.org/officeDocument/2006/relationships/hyperlink" Target="https://permagrobiznes.ru/upload/iblock/ef6/b9vst98fl1z96lyucyw5nye0otis4y2f.jpg" TargetMode="External"/><Relationship Id="rId1349" Type="http://schemas.openxmlformats.org/officeDocument/2006/relationships/hyperlink" Target="https://permagrobiznes.ru/upload/iblock/644/qa3djqswxjkz1eebqizlm4me2jbqq8n6.jpeg" TargetMode="External"/><Relationship Id="rId1350" Type="http://schemas.openxmlformats.org/officeDocument/2006/relationships/hyperlink" Target="https://permagrobiznes.ru/upload/iblock/30c/a0ecntnlzaiy9xtkq0rp4x07plwbiq6x.png" TargetMode="External"/><Relationship Id="rId1351" Type="http://schemas.openxmlformats.org/officeDocument/2006/relationships/hyperlink" Target="https://permagrobiznes.ru/upload/iblock/8c9/jjsicrtc93lgaib8dn8up6k4al2uonjf.jpeg" TargetMode="External"/><Relationship Id="rId1352" Type="http://schemas.openxmlformats.org/officeDocument/2006/relationships/hyperlink" Target="https://permagrobiznes.ru/upload/iblock/ba9/lwas9qd4amim9iz2rijm2uhrlrn2a8hq.jpeg" TargetMode="External"/><Relationship Id="rId1353" Type="http://schemas.openxmlformats.org/officeDocument/2006/relationships/hyperlink" Target="https://permagrobiznes.ru/upload/iblock/fac/t8mwhx11mvaun8ltsur7nslzmjz6npf1.jpg" TargetMode="External"/><Relationship Id="rId1354" Type="http://schemas.openxmlformats.org/officeDocument/2006/relationships/hyperlink" Target="https://permagrobiznes.ru/upload/iblock/b3a/cibullho4h8vyecbcwwif3wrwt8iudfu.png" TargetMode="External"/><Relationship Id="rId1355" Type="http://schemas.openxmlformats.org/officeDocument/2006/relationships/hyperlink" Target="https://permagrobiznes.ru/upload/iblock/f5c/hd5jc3qt1spazul9u58rz82jlz0gb0b5.png" TargetMode="External"/><Relationship Id="rId1356" Type="http://schemas.openxmlformats.org/officeDocument/2006/relationships/hyperlink" Target="https://permagrobiznes.ru/upload/iblock/be0/bs39sp7mqruhmp4tiwsab9j0d06xhpl3.png" TargetMode="External"/><Relationship Id="rId1357" Type="http://schemas.openxmlformats.org/officeDocument/2006/relationships/hyperlink" Target="https://permagrobiznes.ru/upload/iblock/695/35djcl19a2cdfp614jjdh8uxefl6msc4.jpeg" TargetMode="External"/><Relationship Id="rId1358" Type="http://schemas.openxmlformats.org/officeDocument/2006/relationships/hyperlink" Target="https://permagrobiznes.ru/upload/iblock/8fb/bl6125dmchrxqye6ze9ue26ap1ck7vjk.jpeg" TargetMode="External"/><Relationship Id="rId1359" Type="http://schemas.openxmlformats.org/officeDocument/2006/relationships/hyperlink" Target="https://permagrobiznes.ru/upload/iblock/fc6/b9t8i4znks1843g24zx90y3fhsxkt56n.jpg" TargetMode="External"/><Relationship Id="rId1360" Type="http://schemas.openxmlformats.org/officeDocument/2006/relationships/hyperlink" Target="https://permagrobiznes.ru/upload/iblock/b54/9su4yt12eteq1i9urugcwj2mt20q0g3n.jpg" TargetMode="External"/><Relationship Id="rId1361" Type="http://schemas.openxmlformats.org/officeDocument/2006/relationships/hyperlink" Target="https://permagrobiznes.ru/upload/iblock/1cc/dic0g1yiahxvhoc717iptlk0d81s4pz1.jpg" TargetMode="External"/><Relationship Id="rId1362" Type="http://schemas.openxmlformats.org/officeDocument/2006/relationships/hyperlink" Target="https://permagrobiznes.ru/upload/iblock/6d0/12tdrvpq0rbtzbvbp8gtfxz31ttdfdi0.png" TargetMode="External"/><Relationship Id="rId1363" Type="http://schemas.openxmlformats.org/officeDocument/2006/relationships/hyperlink" Target="https://permagrobiznes.ru/upload/iblock/e60/is84k70z5z3h2fv2yblp02729enppfyl.jpg" TargetMode="External"/><Relationship Id="rId1364" Type="http://schemas.openxmlformats.org/officeDocument/2006/relationships/hyperlink" Target="https://permagrobiznes.ru/upload/iblock/0b9/v5heabdim2acxboys3fsiepyxt06rl06.jpeg" TargetMode="External"/><Relationship Id="rId1365" Type="http://schemas.openxmlformats.org/officeDocument/2006/relationships/hyperlink" Target="https://permagrobiznes.ru/upload/iblock/41f/2zwri3anzj3emoqy4nzedr8w7vvdcxxg.jpg" TargetMode="External"/><Relationship Id="rId1366" Type="http://schemas.openxmlformats.org/officeDocument/2006/relationships/hyperlink" Target="https://permagrobiznes.ru/upload/iblock/968/li96mh4pz57ns1fr8i33o18m96yfyhwn.jpeg" TargetMode="External"/><Relationship Id="rId1367" Type="http://schemas.openxmlformats.org/officeDocument/2006/relationships/hyperlink" Target="https://permagrobiznes.ru/upload/iblock/802/6jiux0bigghcz204j4vifwzn3fk7rzmt.jpeg" TargetMode="External"/><Relationship Id="rId1368" Type="http://schemas.openxmlformats.org/officeDocument/2006/relationships/hyperlink" Target="https://permagrobiznes.ru/upload/iblock/378/c37iarr3o9sejqljg1miokis1gckq6za.png" TargetMode="External"/><Relationship Id="rId1369" Type="http://schemas.openxmlformats.org/officeDocument/2006/relationships/hyperlink" Target="https://permagrobiznes.ru/upload/iblock/d8c/vsav0un4ha5uy1adc8nbothmd4j037e7.jpg" TargetMode="External"/><Relationship Id="rId1370" Type="http://schemas.openxmlformats.org/officeDocument/2006/relationships/hyperlink" Target="https://permagrobiznes.ru/upload/iblock/824/x12lk9vwgbaqbdpcirv1y0gjitvqu2k1.jpg" TargetMode="External"/><Relationship Id="rId1371" Type="http://schemas.openxmlformats.org/officeDocument/2006/relationships/hyperlink" Target="https://permagrobiznes.ru/upload/iblock/511/o84054qvgn52l0m6zhyyj0xw84vsglpg.jpeg" TargetMode="External"/><Relationship Id="rId1372" Type="http://schemas.openxmlformats.org/officeDocument/2006/relationships/hyperlink" Target="https://permagrobiznes.ru/upload/iblock/65d/fs80jfxug5i73cpv2of235he8dy0h69o.jpeg" TargetMode="External"/><Relationship Id="rId1373" Type="http://schemas.openxmlformats.org/officeDocument/2006/relationships/hyperlink" Target="https://permagrobiznes.ru/upload/iblock/a98/7lbd48n7j5whj2rj4rj07oznmjwvoxzo.png" TargetMode="External"/><Relationship Id="rId1374" Type="http://schemas.openxmlformats.org/officeDocument/2006/relationships/hyperlink" Target="https://permagrobiznes.ru/upload/iblock/c84/65uex9r9aetkov2wyp7yld7honb68o0n.png" TargetMode="External"/><Relationship Id="rId1375" Type="http://schemas.openxmlformats.org/officeDocument/2006/relationships/hyperlink" Target="https://permagrobiznes.ru/upload/iblock/78a/n7vzbi8b8a4ynhxtybugo528nv8vzjo7.jpg" TargetMode="External"/><Relationship Id="rId1376" Type="http://schemas.openxmlformats.org/officeDocument/2006/relationships/hyperlink" Target="https://permagrobiznes.ru/upload/iblock/607/ooktj0z9m4jmsail9gidijx6p85sgnfd.png" TargetMode="External"/><Relationship Id="rId1377" Type="http://schemas.openxmlformats.org/officeDocument/2006/relationships/hyperlink" Target="https://permagrobiznes.ru/upload/iblock/259/v9e2vl8wuecx48jb3dnuv9dmknb5fnl6.jpeg" TargetMode="External"/><Relationship Id="rId1378" Type="http://schemas.openxmlformats.org/officeDocument/2006/relationships/hyperlink" Target="https://permagrobiznes.ru/upload/iblock/b5d/f1ujkl4rfhqbw03mz38bud15mrimioi8.png" TargetMode="External"/><Relationship Id="rId1379" Type="http://schemas.openxmlformats.org/officeDocument/2006/relationships/hyperlink" Target="https://permagrobiznes.ru/upload/iblock/83f/8ifynxmllh39mokzuhiasz64ngyza23p.png" TargetMode="External"/><Relationship Id="rId1380" Type="http://schemas.openxmlformats.org/officeDocument/2006/relationships/hyperlink" Target="https://permagrobiznes.ru/upload/iblock/a6c/fhfq5mx91ckxwny8f6szxrn49625np7y.jpeg" TargetMode="External"/><Relationship Id="rId1381" Type="http://schemas.openxmlformats.org/officeDocument/2006/relationships/hyperlink" Target="https://permagrobiznes.ru/upload/iblock/e61/nz6dz0mz7zm5lh7zhxb7si0xjtghvu70.png" TargetMode="External"/><Relationship Id="rId1382" Type="http://schemas.openxmlformats.org/officeDocument/2006/relationships/hyperlink" Target="https://permagrobiznes.ru/upload/iblock/12c/eeseav5vgwfh1fm9ot3i7shpk28e8woj.jpeg" TargetMode="External"/><Relationship Id="rId1383" Type="http://schemas.openxmlformats.org/officeDocument/2006/relationships/hyperlink" Target="https://permagrobiznes.ru/upload/iblock/216/c61h9a2lchc6xv0g3idr1526edteskdz.png" TargetMode="External"/><Relationship Id="rId1384" Type="http://schemas.openxmlformats.org/officeDocument/2006/relationships/hyperlink" Target="https://permagrobiznes.ru/upload/iblock/453/qv0017k8tjpzoppsvutacpfh1w12c13i.png" TargetMode="External"/><Relationship Id="rId1385" Type="http://schemas.openxmlformats.org/officeDocument/2006/relationships/hyperlink" Target="https://permagrobiznes.ru/upload/iblock/c29/iwm5594evfymr64izho6g7rguhxt3zq3.jpg" TargetMode="External"/><Relationship Id="rId1386" Type="http://schemas.openxmlformats.org/officeDocument/2006/relationships/hyperlink" Target="https://permagrobiznes.ru/upload/iblock/ab4/m4mfxzkeuq4deediwsegghahiuu4s6cw.jpeg" TargetMode="External"/><Relationship Id="rId1387" Type="http://schemas.openxmlformats.org/officeDocument/2006/relationships/hyperlink" Target="https://permagrobiznes.ru/upload/iblock/38b/qsvn7rsusf26krzb967y297zk1zpceuc.jpeg" TargetMode="External"/><Relationship Id="rId1388" Type="http://schemas.openxmlformats.org/officeDocument/2006/relationships/hyperlink" Target="https://permagrobiznes.ru/upload/iblock/586/zowyxdjksfufw0gqf52dhimwgh69ibmr.png" TargetMode="External"/><Relationship Id="rId1389" Type="http://schemas.openxmlformats.org/officeDocument/2006/relationships/hyperlink" Target="https://permagrobiznes.ru/upload/iblock/b6c/9ma14i7796mcdpl2qwk8b8zoj2i977jc.png" TargetMode="External"/><Relationship Id="rId1390" Type="http://schemas.openxmlformats.org/officeDocument/2006/relationships/hyperlink" Target="https://permagrobiznes.ru/upload/iblock/d72/e8bl9xwljtd0aue327yz8tka17yrsb2u.png" TargetMode="External"/><Relationship Id="rId1391" Type="http://schemas.openxmlformats.org/officeDocument/2006/relationships/hyperlink" Target="https://permagrobiznes.ru/upload/iblock/3e1/yuq0xjfwfx4xxt5wdjlu6eopzfnba068.png" TargetMode="External"/><Relationship Id="rId1392" Type="http://schemas.openxmlformats.org/officeDocument/2006/relationships/hyperlink" Target="https://permagrobiznes.ru/upload/iblock/cfd/1prqe1u231l9zlawvuqiolye0f01x990.jpeg" TargetMode="External"/><Relationship Id="rId1393" Type="http://schemas.openxmlformats.org/officeDocument/2006/relationships/hyperlink" Target="https://permagrobiznes.ru/upload/iblock/5a6/sqiil9ay1um2ahgwyk0kshvfosprxtkh.png" TargetMode="External"/><Relationship Id="rId1394" Type="http://schemas.openxmlformats.org/officeDocument/2006/relationships/hyperlink" Target="https://permagrobiznes.ru/upload/iblock/5de/2h1145k8sy0y6bjerdj95ttml2oa5a3x.jpg" TargetMode="External"/><Relationship Id="rId1395" Type="http://schemas.openxmlformats.org/officeDocument/2006/relationships/hyperlink" Target="https://permagrobiznes.ru/upload/iblock/593/d1l2uq9wzn64ehcd2i45zxcz2gi1cda8.jpg" TargetMode="External"/><Relationship Id="rId1396" Type="http://schemas.openxmlformats.org/officeDocument/2006/relationships/hyperlink" Target="https://permagrobiznes.ru/upload/iblock/034/grge3pl7hsvod0f335eo0rdp2rtbt0nl.png" TargetMode="External"/><Relationship Id="rId1397" Type="http://schemas.openxmlformats.org/officeDocument/2006/relationships/hyperlink" Target="https://permagrobiznes.ru/upload/iblock/fb9/jzivr8hui1iprkbjzj1hrlw46pzdino8.jpeg" TargetMode="External"/><Relationship Id="rId1398" Type="http://schemas.openxmlformats.org/officeDocument/2006/relationships/hyperlink" Target="https://permagrobiznes.ru/upload/iblock/3b0/qumljvw3zyse1nwasudoi4oc8yhrzpt6.png" TargetMode="External"/><Relationship Id="rId1399" Type="http://schemas.openxmlformats.org/officeDocument/2006/relationships/hyperlink" Target="https://permagrobiznes.ru/upload/iblock/de6/wjj3l30japudmk10vqmj34rq1blc1j7k.png" TargetMode="External"/><Relationship Id="rId1400" Type="http://schemas.openxmlformats.org/officeDocument/2006/relationships/hyperlink" Target="https://permagrobiznes.ru/upload/iblock/393/sizfj89c4wi21jspwjozfhzwl6yve57k.jpg" TargetMode="External"/><Relationship Id="rId1401" Type="http://schemas.openxmlformats.org/officeDocument/2006/relationships/hyperlink" Target="https://permagrobiznes.ru/upload/iblock/166/8oc21a3iggtfji80ck971kisj7ou70t1.png" TargetMode="External"/><Relationship Id="rId1402" Type="http://schemas.openxmlformats.org/officeDocument/2006/relationships/hyperlink" Target="https://permagrobiznes.ru/upload/iblock/226/19zop1nmovh7g8lidkv33e2fufxhau6a.jpg" TargetMode="External"/><Relationship Id="rId1403" Type="http://schemas.openxmlformats.org/officeDocument/2006/relationships/hyperlink" Target="https://permagrobiznes.ru/upload/iblock/4a0/wg8tcmyvtgcyvdt0tlnn4k069ghu5n7w.jpeg" TargetMode="External"/><Relationship Id="rId1404" Type="http://schemas.openxmlformats.org/officeDocument/2006/relationships/hyperlink" Target="https://permagrobiznes.ru/upload/iblock/c85/fq8v61c6wtclccjtryj50csicyrw5a6h.jpg" TargetMode="External"/><Relationship Id="rId1405" Type="http://schemas.openxmlformats.org/officeDocument/2006/relationships/hyperlink" Target="https://permagrobiznes.ru/upload/iblock/b0d/mzmx3g6vrtk13yfol4phb3zq9ksaz8f5.jpeg" TargetMode="External"/><Relationship Id="rId1406" Type="http://schemas.openxmlformats.org/officeDocument/2006/relationships/hyperlink" Target="https://permagrobiznes.ru/upload/iblock/3e5/fninilisttswb6p4gdzcp8900dtrjf3o.png" TargetMode="External"/><Relationship Id="rId1407" Type="http://schemas.openxmlformats.org/officeDocument/2006/relationships/hyperlink" Target="https://permagrobiznes.ru/upload/iblock/6ea/mz0j195ppqum7wuibbfbvq81p2z6mig6.jpg" TargetMode="External"/><Relationship Id="rId1408" Type="http://schemas.openxmlformats.org/officeDocument/2006/relationships/hyperlink" Target="https://permagrobiznes.ru/upload/iblock/a57/dqnji88tqsdkqdovjze0kr0z9dphf4ub.png" TargetMode="External"/><Relationship Id="rId1409" Type="http://schemas.openxmlformats.org/officeDocument/2006/relationships/hyperlink" Target="https://permagrobiznes.ru/upload/iblock/83f/n0v84rgt7nwa3j6mpx54x5bcilc3v5a8.jpg" TargetMode="External"/><Relationship Id="rId1410" Type="http://schemas.openxmlformats.org/officeDocument/2006/relationships/hyperlink" Target="https://permagrobiznes.ru/upload/iblock/9d2/pw3rdzgj6uk50u5dayu2l5arj96opwr2.jpeg" TargetMode="External"/><Relationship Id="rId1411" Type="http://schemas.openxmlformats.org/officeDocument/2006/relationships/hyperlink" Target="https://permagrobiznes.ru/upload/iblock/159/n100bcfrxf1rh6nkk4cjqkxvjqwjqmlp.jpeg" TargetMode="External"/><Relationship Id="rId1412" Type="http://schemas.openxmlformats.org/officeDocument/2006/relationships/hyperlink" Target="https://permagrobiznes.ru/upload/iblock/9bf/t3lp9iovjw3ywkkt113l7m2np93hrhl9.jpeg" TargetMode="External"/><Relationship Id="rId1413" Type="http://schemas.openxmlformats.org/officeDocument/2006/relationships/hyperlink" Target="https://permagrobiznes.ru/upload/iblock/211/2oq1x46ldy39s4g0qp2xtmqshcsd111b.jpg" TargetMode="External"/><Relationship Id="rId1414" Type="http://schemas.openxmlformats.org/officeDocument/2006/relationships/hyperlink" Target="https://permagrobiznes.ru/upload/iblock/b3e/v3ykt9knx2jqhrj1grcky8k08403ml8y.jpg" TargetMode="External"/><Relationship Id="rId1415" Type="http://schemas.openxmlformats.org/officeDocument/2006/relationships/hyperlink" Target="https://permagrobiznes.ru/upload/iblock/6cb/qx0fk7xgymtp9m2w2bax5ot1632406rf.jpg" TargetMode="External"/><Relationship Id="rId1416" Type="http://schemas.openxmlformats.org/officeDocument/2006/relationships/hyperlink" Target="https://permagrobiznes.ru/upload/iblock/822/rca96l00yc0txfwi0ygm98571lyoj14s.jpg" TargetMode="External"/><Relationship Id="rId1417" Type="http://schemas.openxmlformats.org/officeDocument/2006/relationships/hyperlink" Target="https://permagrobiznes.ru/upload/iblock/76a/yl3u77zmoz3bein3b8oryf3yf8pbeuvw.jpeg" TargetMode="External"/><Relationship Id="rId1418" Type="http://schemas.openxmlformats.org/officeDocument/2006/relationships/hyperlink" Target="https://permagrobiznes.ru/upload/iblock/3bc/nve8ozx19jca0y3p2rf5ywh6tquci342.jpg" TargetMode="External"/><Relationship Id="rId1419" Type="http://schemas.openxmlformats.org/officeDocument/2006/relationships/hyperlink" Target="https://permagrobiznes.ru/upload/iblock/f15/t7bnrk15kg0tcad4bc7jzu7lsxns1leq.jpg" TargetMode="External"/><Relationship Id="rId1420" Type="http://schemas.openxmlformats.org/officeDocument/2006/relationships/hyperlink" Target="https://permagrobiznes.ru/upload/iblock/b32/0ywgo1i06kxprxi2f6zy1bjzdadlgeu5.jpg" TargetMode="External"/><Relationship Id="rId1421" Type="http://schemas.openxmlformats.org/officeDocument/2006/relationships/hyperlink" Target="https://permagrobiznes.ru/upload/iblock/da8/aerj3u4iic1jb7lkyzjljfuri4tpqygd.jpeg" TargetMode="External"/><Relationship Id="rId1422" Type="http://schemas.openxmlformats.org/officeDocument/2006/relationships/hyperlink" Target="https://permagrobiznes.ru/upload/iblock/68d/ntwhll95wchx9la3h2sbnzdhxnw0a5yi.jpg" TargetMode="External"/><Relationship Id="rId1423" Type="http://schemas.openxmlformats.org/officeDocument/2006/relationships/hyperlink" Target="https://permagrobiznes.ru/upload/iblock/c80/c535y9d31qw97q4shhitjhwcgd6jddaj.png" TargetMode="External"/><Relationship Id="rId1424" Type="http://schemas.openxmlformats.org/officeDocument/2006/relationships/hyperlink" Target="https://permagrobiznes.ru/upload/iblock/c7e/jkvkqldt24amo0glpighuw8bv9nl3qu0.jpeg" TargetMode="External"/><Relationship Id="rId1425" Type="http://schemas.openxmlformats.org/officeDocument/2006/relationships/hyperlink" Target="https://permagrobiznes.ru/upload/iblock/e05/5q74ssts3e2zqyywx0bg23tkw57rpxi4.jpg" TargetMode="External"/><Relationship Id="rId1426" Type="http://schemas.openxmlformats.org/officeDocument/2006/relationships/hyperlink" Target="https://permagrobiznes.ru/upload/iblock/5e1/4kku8vtnvade847dyt1h060zrvu86g3u.jpeg" TargetMode="External"/><Relationship Id="rId1427" Type="http://schemas.openxmlformats.org/officeDocument/2006/relationships/hyperlink" Target="https://permagrobiznes.ru/upload/iblock/437/5nr68carpkrss3l8wws0xsmc5q7lch0r.jpeg" TargetMode="External"/><Relationship Id="rId1428" Type="http://schemas.openxmlformats.org/officeDocument/2006/relationships/hyperlink" Target="https://permagrobiznes.ru/upload/iblock/e3a/6fhx4z7fbu25mlpgr332k210qawyjct6.png" TargetMode="External"/><Relationship Id="rId1429" Type="http://schemas.openxmlformats.org/officeDocument/2006/relationships/hyperlink" Target="https://permagrobiznes.ru/upload/iblock/da0/psuez0394ms06azb2mh0why93dijr62e.png" TargetMode="External"/><Relationship Id="rId1430" Type="http://schemas.openxmlformats.org/officeDocument/2006/relationships/hyperlink" Target="https://permagrobiznes.ru/upload/iblock/938/t3ey5d4wpx1arxbht1ffymmppj657e6h.jpeg" TargetMode="External"/><Relationship Id="rId1431" Type="http://schemas.openxmlformats.org/officeDocument/2006/relationships/hyperlink" Target="https://permagrobiznes.ru/upload/iblock/f11/i8mmod3blwebmkb1ft00l7m5ooo53s8a.jpg" TargetMode="External"/><Relationship Id="rId1432" Type="http://schemas.openxmlformats.org/officeDocument/2006/relationships/hyperlink" Target="https://permagrobiznes.ru/upload/iblock/486/486fcc7d7080372f810491efa8e30085.jpeg" TargetMode="External"/><Relationship Id="rId1433" Type="http://schemas.openxmlformats.org/officeDocument/2006/relationships/hyperlink" Target="https://permagrobiznes.ru/upload/iblock/d0e/xy95awlg0ijxlvjb0tr2hbvygay60oh4.jpg" TargetMode="External"/><Relationship Id="rId1434" Type="http://schemas.openxmlformats.org/officeDocument/2006/relationships/hyperlink" Target="https://permagrobiznes.ru/upload/iblock/694/h31umd4r31ava75yg1ketj7t5jak6nux.png" TargetMode="External"/><Relationship Id="rId1435" Type="http://schemas.openxmlformats.org/officeDocument/2006/relationships/hyperlink" Target="https://permagrobiznes.ru/upload/iblock/3ef/a15rmywgkssz8kwhhherv2kcor5q0coo.jpg" TargetMode="External"/><Relationship Id="rId1436" Type="http://schemas.openxmlformats.org/officeDocument/2006/relationships/hyperlink" Target="https://permagrobiznes.ru/upload/iblock/75d/m6zongxj92okxponrwzuqkotcvg22u29.jpeg" TargetMode="External"/><Relationship Id="rId1437" Type="http://schemas.openxmlformats.org/officeDocument/2006/relationships/hyperlink" Target="https://permagrobiznes.ru/upload/iblock/a45/3mwmpxi472etquy8nkntywigffb49ol9.jpg" TargetMode="External"/><Relationship Id="rId1438" Type="http://schemas.openxmlformats.org/officeDocument/2006/relationships/hyperlink" Target="https://permagrobiznes.ru/upload/iblock/15b/p15dpensxfzh5wiq4c6blk6i7vdxh6oh.jpeg" TargetMode="External"/><Relationship Id="rId1439" Type="http://schemas.openxmlformats.org/officeDocument/2006/relationships/hyperlink" Target="https://permagrobiznes.ru/upload/iblock/a18/s722rw36d0s5dfm0r10zvoc44u4n7yxf.png" TargetMode="External"/><Relationship Id="rId1440" Type="http://schemas.openxmlformats.org/officeDocument/2006/relationships/hyperlink" Target="https://permagrobiznes.ru/upload/iblock/af2/cu0vczoebgn68hsuv4z8gpsozuo9x5zd.jpg" TargetMode="External"/><Relationship Id="rId1441" Type="http://schemas.openxmlformats.org/officeDocument/2006/relationships/hyperlink" Target="https://permagrobiznes.ru/upload/iblock/b27/kngby41kb9jhp3j83jmw02kjwxc5xyd0.jpg" TargetMode="External"/><Relationship Id="rId1442" Type="http://schemas.openxmlformats.org/officeDocument/2006/relationships/hyperlink" Target="https://permagrobiznes.ru/upload/iblock/2bd/jyk7acaue429uqrkc6h612pwh8jg4w66.png" TargetMode="External"/><Relationship Id="rId1443" Type="http://schemas.openxmlformats.org/officeDocument/2006/relationships/hyperlink" Target="https://permagrobiznes.ru/upload/iblock/e1f/mhptj6k3wceuqd58je2m8idrv1f83jxl.png" TargetMode="External"/><Relationship Id="rId1444" Type="http://schemas.openxmlformats.org/officeDocument/2006/relationships/hyperlink" Target="https://permagrobiznes.ru/upload/iblock/d70/fskfngni13ryccwzy9nxlv8mxwxqkkli.jpg" TargetMode="External"/><Relationship Id="rId1445" Type="http://schemas.openxmlformats.org/officeDocument/2006/relationships/hyperlink" Target="https://permagrobiznes.ru/upload/iblock/c82/e82qlps24qbgbh70xw2n08qhg87tfifl.jpg" TargetMode="External"/><Relationship Id="rId1446" Type="http://schemas.openxmlformats.org/officeDocument/2006/relationships/hyperlink" Target="https://permagrobiznes.ru/upload/iblock/475/475e232c85c5782a316d61b22887cadb.jpeg" TargetMode="External"/><Relationship Id="rId1447" Type="http://schemas.openxmlformats.org/officeDocument/2006/relationships/hyperlink" Target="https://permagrobiznes.ru/upload/iblock/e71/s0aka0evwmzah5lpxhgb6z6synmdnv8l.png" TargetMode="External"/><Relationship Id="rId1448" Type="http://schemas.openxmlformats.org/officeDocument/2006/relationships/hyperlink" Target="https://permagrobiznes.ru/upload/iblock/260/hnzusoi0tgbgtaj3zuoxewefq9elqfci.jpg" TargetMode="External"/><Relationship Id="rId1449" Type="http://schemas.openxmlformats.org/officeDocument/2006/relationships/hyperlink" Target="https://permagrobiznes.ru/upload/iblock/c39/lvxitvpydupbyz207xllh4qezrynckji.jpg" TargetMode="External"/><Relationship Id="rId1450" Type="http://schemas.openxmlformats.org/officeDocument/2006/relationships/hyperlink" Target="https://permagrobiznes.ru/upload/iblock/17e/psyo9jy7dcfknx78tnjf7qlxnzx49d5d.jpg" TargetMode="External"/><Relationship Id="rId1451" Type="http://schemas.openxmlformats.org/officeDocument/2006/relationships/hyperlink" Target="https://permagrobiznes.ru/upload/iblock/1c0/7r9lir7h8dbxlluy3i5ojbnp007iw4cx.jpg" TargetMode="External"/><Relationship Id="rId1452" Type="http://schemas.openxmlformats.org/officeDocument/2006/relationships/hyperlink" Target="https://permagrobiznes.ru/upload/iblock/fde/2xa9lxkv08uhw38y2wgrauwo1olqfmes.jpg" TargetMode="External"/><Relationship Id="rId1453" Type="http://schemas.openxmlformats.org/officeDocument/2006/relationships/hyperlink" Target="https://permagrobiznes.ru/upload/iblock/b08/791ipb836g1a293sk7jeil3legxk4g13.jpg" TargetMode="External"/><Relationship Id="rId1454" Type="http://schemas.openxmlformats.org/officeDocument/2006/relationships/hyperlink" Target="https://permagrobiznes.ru/upload/iblock/c2d/c2d3414d0fd33e69dc8a992d56303532.jpeg" TargetMode="External"/><Relationship Id="rId1455" Type="http://schemas.openxmlformats.org/officeDocument/2006/relationships/hyperlink" Target="https://permagrobiznes.ru/upload/iblock/0be/aixmzmkm45vpbckwp2fe09kphs9wb309.jpg" TargetMode="External"/><Relationship Id="rId1456" Type="http://schemas.openxmlformats.org/officeDocument/2006/relationships/hyperlink" Target="https://permagrobiznes.ru/upload/iblock/7b6/xlssiyoy87s1mvr7mj8hp8hsczursjyi.jpg" TargetMode="External"/><Relationship Id="rId1457" Type="http://schemas.openxmlformats.org/officeDocument/2006/relationships/hyperlink" Target="https://permagrobiznes.ru/upload/iblock/205/mpabr83lzr8x36oyhrcl7w2gx0qpnc5k.png" TargetMode="External"/><Relationship Id="rId1458" Type="http://schemas.openxmlformats.org/officeDocument/2006/relationships/hyperlink" Target="https://permagrobiznes.ru/upload/iblock/f63/v3ss2ho6i7v3e66fcwgglimrdfnkm9ua.jpg" TargetMode="External"/><Relationship Id="rId1459" Type="http://schemas.openxmlformats.org/officeDocument/2006/relationships/hyperlink" Target="https://permagrobiznes.ru/upload/iblock/495/8wxcipqdutm0vwznwyjrdv42t4yo2shk.png" TargetMode="External"/><Relationship Id="rId1460" Type="http://schemas.openxmlformats.org/officeDocument/2006/relationships/hyperlink" Target="https://permagrobiznes.ru/upload/iblock/95b/9ljiw9hfyzet0nq1keyt6yx1nhmfw7x5.jpg" TargetMode="External"/><Relationship Id="rId1461" Type="http://schemas.openxmlformats.org/officeDocument/2006/relationships/hyperlink" Target="https://permagrobiznes.ru/upload/iblock/876/6zfijph0r89kx8a9e82o2bii4eikqq8o.jpg" TargetMode="External"/><Relationship Id="rId1462" Type="http://schemas.openxmlformats.org/officeDocument/2006/relationships/hyperlink" Target="https://permagrobiznes.ru/upload/iblock/c99/nv4gns2x0xjyl5nozjeo08fn417g8vs5.jpg" TargetMode="External"/><Relationship Id="rId1463" Type="http://schemas.openxmlformats.org/officeDocument/2006/relationships/hyperlink" Target="https://permagrobiznes.ru/upload/iblock/94d/1h6j8gpf8ssp2n6qgbnnom5otpzmk6nn.jpg" TargetMode="External"/><Relationship Id="rId1464" Type="http://schemas.openxmlformats.org/officeDocument/2006/relationships/hyperlink" Target="https://permagrobiznes.ru/upload/iblock/c41/us9qfwnkg10q4qxn618t52q5r1jim1gn.jpg" TargetMode="External"/><Relationship Id="rId1465" Type="http://schemas.openxmlformats.org/officeDocument/2006/relationships/hyperlink" Target="https://permagrobiznes.ru/upload/iblock/de8/ll106tky18h2uhsbipnl4uhxj7us9omb.jpg" TargetMode="External"/><Relationship Id="rId1466" Type="http://schemas.openxmlformats.org/officeDocument/2006/relationships/hyperlink" Target="https://permagrobiznes.ru/upload/iblock/394/a0btd3k2ajb579ckaynnexop15f25sw2.jpg" TargetMode="External"/><Relationship Id="rId1467" Type="http://schemas.openxmlformats.org/officeDocument/2006/relationships/hyperlink" Target="https://permagrobiznes.ru/upload/iblock/372/90jp0og8dpoiezta1mmgyujlkgx1s7g1.jpg" TargetMode="External"/><Relationship Id="rId1468" Type="http://schemas.openxmlformats.org/officeDocument/2006/relationships/hyperlink" Target="https://permagrobiznes.ru/upload/iblock/7b5/022tgjxvxfym6mou5mvl6jkvi67qdk5m.jpg" TargetMode="External"/><Relationship Id="rId1469" Type="http://schemas.openxmlformats.org/officeDocument/2006/relationships/hyperlink" Target="https://permagrobiznes.ru/upload/iblock/71f/gvj4tf9slm4g6a486x4vq8ranxs3miv2.jpg" TargetMode="External"/><Relationship Id="rId1470" Type="http://schemas.openxmlformats.org/officeDocument/2006/relationships/hyperlink" Target="https://permagrobiznes.ru/upload/iblock/487/45s597spvasdv0110gid1u4mcu4x2pw5.jpg" TargetMode="External"/><Relationship Id="rId1471" Type="http://schemas.openxmlformats.org/officeDocument/2006/relationships/hyperlink" Target="https://permagrobiznes.ru/upload/iblock/6f2/ehtuctjuhvyqyso8gk2sx38gele5a874.jpg" TargetMode="External"/><Relationship Id="rId1472" Type="http://schemas.openxmlformats.org/officeDocument/2006/relationships/hyperlink" Target="https://permagrobiznes.ru/upload/iblock/a3f/eyvbk1fwxvox2yb69jw5jbh55yptcdhm.jpg" TargetMode="External"/><Relationship Id="rId1473" Type="http://schemas.openxmlformats.org/officeDocument/2006/relationships/hyperlink" Target="https://permagrobiznes.ru/upload/iblock/1b5/5gcyufx3z0hjnmmb5ozbqavpuyzm7fj4.jpg" TargetMode="External"/><Relationship Id="rId1474" Type="http://schemas.openxmlformats.org/officeDocument/2006/relationships/hyperlink" Target="https://permagrobiznes.ru/upload/iblock/3bd/lexqrb7k0cf3kacxkpjvpw7ykyqky6sa.jpg" TargetMode="External"/><Relationship Id="rId1475" Type="http://schemas.openxmlformats.org/officeDocument/2006/relationships/hyperlink" Target="https://permagrobiznes.ru/upload/iblock/cbf/phps9xcz80wj8ru4rjyznzzi7f3d0pbu.jpg" TargetMode="External"/><Relationship Id="rId1476" Type="http://schemas.openxmlformats.org/officeDocument/2006/relationships/hyperlink" Target="https://permagrobiznes.ru/upload/iblock/37c/i8bt26brvg1fbrw9cqyqlpor6rhk6y5p.jpg" TargetMode="External"/><Relationship Id="rId1477" Type="http://schemas.openxmlformats.org/officeDocument/2006/relationships/hyperlink" Target="https://permagrobiznes.ru/upload/iblock/49d/4i2nfels437o9ps8jtf680eviub1q46f.jpg" TargetMode="External"/><Relationship Id="rId1478" Type="http://schemas.openxmlformats.org/officeDocument/2006/relationships/hyperlink" Target="https://permagrobiznes.ru/upload/iblock/c11/ida0mcxi0hgcee3zsqziil2z1ix82f9t.jpg" TargetMode="External"/><Relationship Id="rId1479" Type="http://schemas.openxmlformats.org/officeDocument/2006/relationships/hyperlink" Target="https://permagrobiznes.ru/upload/iblock/e75/kojt7ydg1636yoh408zv1oufrdvvui8t.jpg" TargetMode="External"/><Relationship Id="rId1480" Type="http://schemas.openxmlformats.org/officeDocument/2006/relationships/hyperlink" Target="https://permagrobiznes.ru/upload/iblock/6bd/2swd4eisx5o84c4ceq732dp5jdmsnki4.jpg" TargetMode="External"/><Relationship Id="rId1481" Type="http://schemas.openxmlformats.org/officeDocument/2006/relationships/hyperlink" Target="https://permagrobiznes.ru/upload/iblock/955/u2zf7ehvkknh70a5fw1y045yn0b6q9zi.jpg" TargetMode="External"/><Relationship Id="rId1482" Type="http://schemas.openxmlformats.org/officeDocument/2006/relationships/hyperlink" Target="https://permagrobiznes.ru/upload/iblock/3b8/gf1yu3ycxi4zvxfol5ndfvlkix9qm81n.jpg" TargetMode="External"/><Relationship Id="rId1483" Type="http://schemas.openxmlformats.org/officeDocument/2006/relationships/hyperlink" Target="https://permagrobiznes.ru/upload/iblock/9d9/vrg36qdfevsom4yjq4iwec7vjyzqdrgj.jpg" TargetMode="External"/><Relationship Id="rId1484" Type="http://schemas.openxmlformats.org/officeDocument/2006/relationships/hyperlink" Target="https://permagrobiznes.ru/upload/iblock/c59/xxqklhrqdzqxi4633v0vo2ejaydj80fg.jpg" TargetMode="External"/><Relationship Id="rId1485" Type="http://schemas.openxmlformats.org/officeDocument/2006/relationships/hyperlink" Target="https://permagrobiznes.ru/upload/iblock/cfb/qnrk7m7i9qacdv36mzm4eqb9q5j40wwd.jpg" TargetMode="External"/><Relationship Id="rId1486" Type="http://schemas.openxmlformats.org/officeDocument/2006/relationships/hyperlink" Target="https://permagrobiznes.ru/upload/iblock/811/nc7w22y5pazl6fgpjacj5gemz9elfv04.png" TargetMode="External"/><Relationship Id="rId1487" Type="http://schemas.openxmlformats.org/officeDocument/2006/relationships/hyperlink" Target="https://permagrobiznes.ru/upload/iblock/721/2iumd4ytqy79az1ryyo4xg4a7fj81ego.png" TargetMode="External"/><Relationship Id="rId1488" Type="http://schemas.openxmlformats.org/officeDocument/2006/relationships/hyperlink" Target="https://permagrobiznes.ru/upload/iblock/648/hnbdncia66xfty785vvxknypk0fdvkdt.jpg" TargetMode="External"/><Relationship Id="rId1489" Type="http://schemas.openxmlformats.org/officeDocument/2006/relationships/hyperlink" Target="https://permagrobiznes.ru/upload/iblock/657/4oggl2hmtrucq1onh73ws1phqdjkpxvn.jpeg" TargetMode="External"/><Relationship Id="rId1490" Type="http://schemas.openxmlformats.org/officeDocument/2006/relationships/hyperlink" Target="https://permagrobiznes.ru/upload/iblock/fe5/5qwqjo4y01d9swn9wlxzewodtb3di19m.jpg" TargetMode="External"/><Relationship Id="rId1491" Type="http://schemas.openxmlformats.org/officeDocument/2006/relationships/hyperlink" Target="https://permagrobiznes.ru/upload/iblock/0d5/tvfe4urmqf40bro4bmy1nqfxibna1ck5.png" TargetMode="External"/><Relationship Id="rId1492" Type="http://schemas.openxmlformats.org/officeDocument/2006/relationships/hyperlink" Target="https://permagrobiznes.ru/upload/iblock/c07/dn9hmwpun87c2okckc2l5y2i1de77xl6.png" TargetMode="External"/><Relationship Id="rId1493" Type="http://schemas.openxmlformats.org/officeDocument/2006/relationships/hyperlink" Target="https://permagrobiznes.ru/upload/iblock/023/glf4tl20fo6qzx8h8ec6fddx4mnek4fc.jpg" TargetMode="External"/><Relationship Id="rId1494" Type="http://schemas.openxmlformats.org/officeDocument/2006/relationships/hyperlink" Target="https://permagrobiznes.ru/upload/iblock/66a/8w4h24zw9d04332wm2ptpcuw8cmes15b.jpg" TargetMode="External"/><Relationship Id="rId1495" Type="http://schemas.openxmlformats.org/officeDocument/2006/relationships/hyperlink" Target="https://permagrobiznes.ru/upload/iblock/131/kdwfwja22zbl7k43gs6id8ggcd4nqded.png" TargetMode="External"/><Relationship Id="rId1496" Type="http://schemas.openxmlformats.org/officeDocument/2006/relationships/hyperlink" Target="https://permagrobiznes.ru/upload/iblock/c99/8zofmeav3eco8diqfttt0xvx5ampecj3.png" TargetMode="External"/><Relationship Id="rId1497" Type="http://schemas.openxmlformats.org/officeDocument/2006/relationships/hyperlink" Target="https://permagrobiznes.ru/upload/iblock/3e7/hvijrk9zo3s4azfvkdjt9d4k9bod7079.jpg" TargetMode="External"/><Relationship Id="rId1498" Type="http://schemas.openxmlformats.org/officeDocument/2006/relationships/hyperlink" Target="https://permagrobiznes.ru/upload/iblock/9bc/w21ygdtcjxmuxlg1r4089kwihsypsh1g.png" TargetMode="External"/><Relationship Id="rId1499" Type="http://schemas.openxmlformats.org/officeDocument/2006/relationships/hyperlink" Target="https://permagrobiznes.ru/upload/iblock/0df/3hovzy7uqtv2fhracgo1l8rq0vmehlx6.png" TargetMode="External"/><Relationship Id="rId1500" Type="http://schemas.openxmlformats.org/officeDocument/2006/relationships/hyperlink" Target="https://permagrobiznes.ru/upload/iblock/a88/mc4qadahx2qzd8fuqrsdd8l16riq319s.jpg" TargetMode="External"/><Relationship Id="rId1501" Type="http://schemas.openxmlformats.org/officeDocument/2006/relationships/hyperlink" Target="https://permagrobiznes.ru/upload/iblock/ba8/8mstw24behdyuk0x3uqz35e70o8i0arn.jpg" TargetMode="External"/><Relationship Id="rId1502" Type="http://schemas.openxmlformats.org/officeDocument/2006/relationships/hyperlink" Target="https://permagrobiznes.ru/upload/iblock/523/o16klalr5kp2d8xuilzt9bgmyhbzaqi5.png" TargetMode="External"/><Relationship Id="rId1503" Type="http://schemas.openxmlformats.org/officeDocument/2006/relationships/hyperlink" Target="https://permagrobiznes.ru/upload/iblock/cc7/59e3869pmh3k7zr1jqyhcr4rrgwmt651.jpg" TargetMode="External"/><Relationship Id="rId1504" Type="http://schemas.openxmlformats.org/officeDocument/2006/relationships/hyperlink" Target="https://permagrobiznes.ru/upload/iblock/bc3/3kr24lfxt08czfhwok1cajmna0heghxd.png" TargetMode="External"/><Relationship Id="rId1505" Type="http://schemas.openxmlformats.org/officeDocument/2006/relationships/hyperlink" Target="https://permagrobiznes.ru/upload/iblock/117/75o28e0f88hloasshxtzcgqat1gm5fiw.jpg" TargetMode="External"/><Relationship Id="rId1506" Type="http://schemas.openxmlformats.org/officeDocument/2006/relationships/hyperlink" Target="https://permagrobiznes.ru/upload/iblock/a63/dzln3ps7ln20lhqu5quu8ndak8w1i87v.jpg" TargetMode="External"/><Relationship Id="rId1507" Type="http://schemas.openxmlformats.org/officeDocument/2006/relationships/hyperlink" Target="https://permagrobiznes.ru/upload/iblock/247/al4ozkcm7i74e3dsiu2rrllyl71gzrkd.jpg" TargetMode="External"/><Relationship Id="rId1508" Type="http://schemas.openxmlformats.org/officeDocument/2006/relationships/hyperlink" Target="https://permagrobiznes.ru/upload/iblock/d47/uuagzfg2cnvwc9fsli5u11o3lzzlblpj.jpg" TargetMode="External"/><Relationship Id="rId1509" Type="http://schemas.openxmlformats.org/officeDocument/2006/relationships/hyperlink" Target="https://permagrobiznes.ru/upload/iblock/764/echyp31uk68xs8tm4m8vv7ub19epwesm.jpg" TargetMode="External"/><Relationship Id="rId1510" Type="http://schemas.openxmlformats.org/officeDocument/2006/relationships/hyperlink" Target="https://permagrobiznes.ru/upload/iblock/e81/lz8xwwp4jae2nviu0l7riod5lpjanwwb.jpg" TargetMode="External"/><Relationship Id="rId1511" Type="http://schemas.openxmlformats.org/officeDocument/2006/relationships/hyperlink" Target="https://permagrobiznes.ru/upload/iblock/470/7c0mqfosxutrexmm8kn3bmg1k0r3vnmg.jpg" TargetMode="External"/><Relationship Id="rId1512" Type="http://schemas.openxmlformats.org/officeDocument/2006/relationships/hyperlink" Target="https://permagrobiznes.ru/upload/iblock/685/cgv22a0hwx182ixi9a1d5bzr5mbqli0j.png" TargetMode="External"/><Relationship Id="rId1513" Type="http://schemas.openxmlformats.org/officeDocument/2006/relationships/hyperlink" Target="https://permagrobiznes.ru/upload/iblock/1b7/kz1f5ssnuqzlv5nfmr6rq5tnbtj74vjk.jpg" TargetMode="External"/><Relationship Id="rId1514" Type="http://schemas.openxmlformats.org/officeDocument/2006/relationships/hyperlink" Target="https://permagrobiznes.ru/upload/iblock/15e/n50j1v419cjct8v3rvm5oxmwpjd8qrzo.jpg" TargetMode="External"/><Relationship Id="rId1515" Type="http://schemas.openxmlformats.org/officeDocument/2006/relationships/hyperlink" Target="https://permagrobiznes.ru/upload/iblock/d36/cfmfymido9b2dqy1vchnnecw0ygztb0h.jpg" TargetMode="External"/><Relationship Id="rId1516" Type="http://schemas.openxmlformats.org/officeDocument/2006/relationships/hyperlink" Target="https://permagrobiznes.ru/upload/iblock/d77/wswha4corvxte2ceuzb50h75l49ncluf.jpg" TargetMode="External"/><Relationship Id="rId1517" Type="http://schemas.openxmlformats.org/officeDocument/2006/relationships/hyperlink" Target="https://permagrobiznes.ru/upload/iblock/fa7/92vdr6xx65pqyb8fr2j6qccdb931un75.jpg" TargetMode="External"/><Relationship Id="rId1518" Type="http://schemas.openxmlformats.org/officeDocument/2006/relationships/hyperlink" Target="https://permagrobiznes.ru/upload/iblock/b1d/y8tf5la21vuvsaseqv8enetq0932qbdi.jpg" TargetMode="External"/><Relationship Id="rId1519" Type="http://schemas.openxmlformats.org/officeDocument/2006/relationships/hyperlink" Target="https://permagrobiznes.ru/upload/iblock/2f3/qfs0f50nef4ri3h2flj89iuv7airbkjq.jpg" TargetMode="External"/><Relationship Id="rId1520" Type="http://schemas.openxmlformats.org/officeDocument/2006/relationships/hyperlink" Target="https://permagrobiznes.ru/upload/iblock/d26/c6x5ey03sowpg1b4d63r0uak6mbdntbs.png" TargetMode="External"/><Relationship Id="rId1521" Type="http://schemas.openxmlformats.org/officeDocument/2006/relationships/hyperlink" Target="https://permagrobiznes.ru/upload/iblock/c65/jfd3p6qurbh5hbqt64cufyp1alxyy1a4.jpg" TargetMode="External"/><Relationship Id="rId1522" Type="http://schemas.openxmlformats.org/officeDocument/2006/relationships/hyperlink" Target="https://permagrobiznes.ru/upload/iblock/24e/mvglk4mtv11ryoa62in6ito29l07p3g0.jpg" TargetMode="External"/><Relationship Id="rId1523" Type="http://schemas.openxmlformats.org/officeDocument/2006/relationships/hyperlink" Target="https://permagrobiznes.ru/upload/iblock/402/mzwcny43bhp3if3czi2jzi3m4fo43rui.jpg" TargetMode="External"/><Relationship Id="rId1524" Type="http://schemas.openxmlformats.org/officeDocument/2006/relationships/hyperlink" Target="https://permagrobiznes.ru/upload/iblock/d4d/j0y8ghkwmoeemv5ebnqp5qnhmmhh313m.png" TargetMode="External"/><Relationship Id="rId1525" Type="http://schemas.openxmlformats.org/officeDocument/2006/relationships/hyperlink" Target="https://permagrobiznes.ru/upload/iblock/4b3/ckqt9k674eq49uwv7sr6aao2a0q0zolr.jpg" TargetMode="External"/><Relationship Id="rId1526" Type="http://schemas.openxmlformats.org/officeDocument/2006/relationships/hyperlink" Target="https://permagrobiznes.ru/upload/iblock/0bb/ksm6rwynm4cviwj2qrjvhyu9ssbs0wun.png" TargetMode="External"/><Relationship Id="rId1527" Type="http://schemas.openxmlformats.org/officeDocument/2006/relationships/hyperlink" Target="https://permagrobiznes.ru/upload/iblock/86a/7fcr24vm8u1hkmv1ic7q2m31u3fq1cez.jpg" TargetMode="External"/><Relationship Id="rId1528" Type="http://schemas.openxmlformats.org/officeDocument/2006/relationships/hyperlink" Target="https://permagrobiznes.ru/upload/iblock/4ba/gqxz1lwwffkc7mznd0ho1wyijoz9j8nj.jpg" TargetMode="External"/><Relationship Id="rId1529" Type="http://schemas.openxmlformats.org/officeDocument/2006/relationships/hyperlink" Target="https://permagrobiznes.ru/upload/iblock/f72/7sp2vf4nhjtdl9xtn2plu3lgo60l6hiq.png" TargetMode="External"/><Relationship Id="rId1530" Type="http://schemas.openxmlformats.org/officeDocument/2006/relationships/hyperlink" Target="https://permagrobiznes.ru/upload/iblock/d83/93m6h945f3ts3gsw2m72oz02dlqdgqpw.jpg" TargetMode="External"/><Relationship Id="rId1531" Type="http://schemas.openxmlformats.org/officeDocument/2006/relationships/hyperlink" Target="https://permagrobiznes.ru/upload/iblock/ab0/9gsjtx7hrrtxp07joi6kuznu61omjlmx.jpg" TargetMode="External"/><Relationship Id="rId1532" Type="http://schemas.openxmlformats.org/officeDocument/2006/relationships/hyperlink" Target="https://permagrobiznes.ru/upload/iblock/0d8/8ns538ostt43t007ylkx1pu9ok7i8f0j.jpg" TargetMode="External"/><Relationship Id="rId1533" Type="http://schemas.openxmlformats.org/officeDocument/2006/relationships/hyperlink" Target="https://permagrobiznes.ru/upload/iblock/13b/azf267l6vebil1dy9eko7b8033in16ze.jpg" TargetMode="External"/><Relationship Id="rId1534" Type="http://schemas.openxmlformats.org/officeDocument/2006/relationships/hyperlink" Target="https://permagrobiznes.ru/upload/iblock/c8f/zdg2picouhq54l09zwn8yc9uq82yv13k.png" TargetMode="External"/><Relationship Id="rId1535" Type="http://schemas.openxmlformats.org/officeDocument/2006/relationships/hyperlink" Target="https://permagrobiznes.ru/upload/iblock/0c0/mn6uo52s2ffnmxtz6vjrauldkh0aoknd.jpg" TargetMode="External"/><Relationship Id="rId1536" Type="http://schemas.openxmlformats.org/officeDocument/2006/relationships/hyperlink" Target="https://permagrobiznes.ru/upload/iblock/2ba/onjgfouv0q3ryi3dl7wpvpkal70leg34.png" TargetMode="External"/><Relationship Id="rId1537" Type="http://schemas.openxmlformats.org/officeDocument/2006/relationships/hyperlink" Target="https://permagrobiznes.ru/upload/iblock/fae/nidyy0m768jadpul8rgvmfnn0ego6z4v.jpg" TargetMode="External"/><Relationship Id="rId1538" Type="http://schemas.openxmlformats.org/officeDocument/2006/relationships/hyperlink" Target="https://permagrobiznes.ru/upload/iblock/03f/vr4up5kcuplcgd2lpj3qtuxh9tfm7pu2.jpg" TargetMode="External"/><Relationship Id="rId1539" Type="http://schemas.openxmlformats.org/officeDocument/2006/relationships/hyperlink" Target="https://permagrobiznes.ru/upload/iblock/ee0/aao4b4wfk3c1x34xx4lgmqmj3w2ov3nr.jpg" TargetMode="External"/><Relationship Id="rId1540" Type="http://schemas.openxmlformats.org/officeDocument/2006/relationships/hyperlink" Target="https://permagrobiznes.ru/upload/iblock/b9f/kg6vumkxetzk53bflbdilgkyig0pf7xf.jpg" TargetMode="External"/><Relationship Id="rId1541" Type="http://schemas.openxmlformats.org/officeDocument/2006/relationships/hyperlink" Target="https://permagrobiznes.ru/upload/iblock/8f5/d6o94cz36d5mdg3wlgxoec9l9w8q665v.jpg" TargetMode="External"/><Relationship Id="rId1542" Type="http://schemas.openxmlformats.org/officeDocument/2006/relationships/hyperlink" Target="https://permagrobiznes.ru/upload/iblock/9b1/miec8v9vfzwwvpthao22m318seo578kd.jpg" TargetMode="External"/><Relationship Id="rId1543" Type="http://schemas.openxmlformats.org/officeDocument/2006/relationships/hyperlink" Target="https://permagrobiznes.ru/upload/iblock/467/8cwyg51oe66ac0ep4zs85x9mxlvabgv7.jpg" TargetMode="External"/><Relationship Id="rId1544" Type="http://schemas.openxmlformats.org/officeDocument/2006/relationships/hyperlink" Target="https://permagrobiznes.ru/upload/iblock/30c/8nakrejeyc784egf3supfkugyza3xrbw.jpg" TargetMode="External"/><Relationship Id="rId1545" Type="http://schemas.openxmlformats.org/officeDocument/2006/relationships/hyperlink" Target="https://permagrobiznes.ru/upload/iblock/023/uy1rmpqsu305rrmvosnivkzd14fcyqt5.jpg" TargetMode="External"/><Relationship Id="rId1546" Type="http://schemas.openxmlformats.org/officeDocument/2006/relationships/hyperlink" Target="https://permagrobiznes.ru/upload/iblock/589/jizepm18uxtgnhziz8u4nigreo581h9g.jpg" TargetMode="External"/><Relationship Id="rId1547" Type="http://schemas.openxmlformats.org/officeDocument/2006/relationships/hyperlink" Target="https://permagrobiznes.ru/upload/iblock/8d0/8h5mqszjnxo0l12pqp4heg5p1yxfyei7.jpg" TargetMode="External"/><Relationship Id="rId1548" Type="http://schemas.openxmlformats.org/officeDocument/2006/relationships/hyperlink" Target="https://permagrobiznes.ru/upload/iblock/0b8/9ldgr65v1eh9lyoj9a7j8rwu8z8hryxh.png" TargetMode="External"/><Relationship Id="rId1549" Type="http://schemas.openxmlformats.org/officeDocument/2006/relationships/hyperlink" Target="https://permagrobiznes.ru/upload/iblock/859/cze3y6thacu83uynmrdnkhtcxifrtg0b.jpg" TargetMode="External"/><Relationship Id="rId1550" Type="http://schemas.openxmlformats.org/officeDocument/2006/relationships/hyperlink" Target="https://permagrobiznes.ru/upload/iblock/032/wfmfei1krdyu80vy0vmkkqmamjfom93w.jpg" TargetMode="External"/><Relationship Id="rId1551" Type="http://schemas.openxmlformats.org/officeDocument/2006/relationships/hyperlink" Target="https://permagrobiznes.ru/upload/iblock/7d1/w556y8v9o4n6z7ymcrl2sggoob82esq9.png" TargetMode="External"/><Relationship Id="rId1552" Type="http://schemas.openxmlformats.org/officeDocument/2006/relationships/hyperlink" Target="https://permagrobiznes.ru/upload/iblock/91a/t00wr2cmrqsa4317acqixubhpejo1eu2.jpg" TargetMode="External"/><Relationship Id="rId1553" Type="http://schemas.openxmlformats.org/officeDocument/2006/relationships/hyperlink" Target="https://permagrobiznes.ru/upload/iblock/adb/gndjnwyqylwrv0qauampp69p368zmbq7.jpg" TargetMode="External"/><Relationship Id="rId1554" Type="http://schemas.openxmlformats.org/officeDocument/2006/relationships/hyperlink" Target="https://permagrobiznes.ru/upload/iblock/db0/hof04htu63t23xk5b8s0s0cd02br19mi.jpg" TargetMode="External"/><Relationship Id="rId1555" Type="http://schemas.openxmlformats.org/officeDocument/2006/relationships/hyperlink" Target="https://permagrobiznes.ru/upload/iblock/4be/tntxp1hrcw935l70v619v2hmv72oqecx.png" TargetMode="External"/><Relationship Id="rId1556" Type="http://schemas.openxmlformats.org/officeDocument/2006/relationships/hyperlink" Target="https://permagrobiznes.ru/upload/iblock/b97/luph3ftyfmgm6td3mswfajo4zog7w8nv.jpg" TargetMode="External"/><Relationship Id="rId1557" Type="http://schemas.openxmlformats.org/officeDocument/2006/relationships/hyperlink" Target="https://permagrobiznes.ru/upload/iblock/606/lfnay0d1u5pz0diynxsxixm1j4scrxr4.jpg" TargetMode="External"/><Relationship Id="rId1558" Type="http://schemas.openxmlformats.org/officeDocument/2006/relationships/hyperlink" Target="https://permagrobiznes.ru/upload/iblock/23e/czfm1ulx1o559z1qaedaitg5ommqyjaf.jpg" TargetMode="External"/><Relationship Id="rId1559" Type="http://schemas.openxmlformats.org/officeDocument/2006/relationships/hyperlink" Target="https://permagrobiznes.ru/upload/iblock/eca/xktxw0jhzibmp5cc43jwazx4vwnrr4tc.jpg" TargetMode="External"/><Relationship Id="rId1560" Type="http://schemas.openxmlformats.org/officeDocument/2006/relationships/hyperlink" Target="https://permagrobiznes.ru/upload/iblock/36e/0v4dfw0mq19fdtw4rl99qf2dlovx1rs4.png" TargetMode="External"/><Relationship Id="rId1561" Type="http://schemas.openxmlformats.org/officeDocument/2006/relationships/hyperlink" Target="https://permagrobiznes.ru/upload/iblock/308/oa65tor3ulg7u6up2o70o6ly2qmzarkq.jpg" TargetMode="External"/><Relationship Id="rId1562" Type="http://schemas.openxmlformats.org/officeDocument/2006/relationships/hyperlink" Target="https://permagrobiznes.ru/upload/iblock/3e3/jcz5rdx5n8tkg4xarixoocbg66x68jc0.jpg" TargetMode="External"/><Relationship Id="rId1563" Type="http://schemas.openxmlformats.org/officeDocument/2006/relationships/hyperlink" Target="https://permagrobiznes.ru/upload/iblock/32c/21uk8ztvtojeukz3okh2a10x5ejepftx.jpg" TargetMode="External"/><Relationship Id="rId1564" Type="http://schemas.openxmlformats.org/officeDocument/2006/relationships/hyperlink" Target="https://permagrobiznes.ru/upload/iblock/881/vc0pknrr5rl6vbq376odi4c88yixzrxa.jpg" TargetMode="External"/><Relationship Id="rId1565" Type="http://schemas.openxmlformats.org/officeDocument/2006/relationships/hyperlink" Target="https://permagrobiznes.ru/upload/iblock/055/lql38au219jpp9rvzkzu72z56q44yzcj.jpg" TargetMode="External"/><Relationship Id="rId1566" Type="http://schemas.openxmlformats.org/officeDocument/2006/relationships/hyperlink" Target="https://permagrobiznes.ru/upload/iblock/dd7/hbxrbulgvznd1wrjuwq91gcc69opmggp.jpg" TargetMode="External"/><Relationship Id="rId1567" Type="http://schemas.openxmlformats.org/officeDocument/2006/relationships/hyperlink" Target="https://permagrobiznes.ru/upload/iblock/290/2mr9f0wtxsk00ze8zf314n4zhfwoqbhf.jpg" TargetMode="External"/><Relationship Id="rId1568" Type="http://schemas.openxmlformats.org/officeDocument/2006/relationships/hyperlink" Target="https://permagrobiznes.ru/upload/iblock/c75/gyuykid1akpfewkxdrqe74gahqc47oms.jpg" TargetMode="External"/><Relationship Id="rId1569" Type="http://schemas.openxmlformats.org/officeDocument/2006/relationships/hyperlink" Target="https://permagrobiznes.ru/upload/iblock/0b1/n34nzrcpzi0qff00letw89b3wgz3xdk9.jpg" TargetMode="External"/><Relationship Id="rId1570" Type="http://schemas.openxmlformats.org/officeDocument/2006/relationships/hyperlink" Target="https://permagrobiznes.ru/upload/iblock/eda/fyquipzg33vqj6wmpbi8j21xi929k9c4.jpg" TargetMode="External"/><Relationship Id="rId1571" Type="http://schemas.openxmlformats.org/officeDocument/2006/relationships/hyperlink" Target="https://permagrobiznes.ru/upload/iblock/c22/6k4s4w3ihhi097tm4mgshpkbz39z9ugd.jpg" TargetMode="External"/><Relationship Id="rId1572" Type="http://schemas.openxmlformats.org/officeDocument/2006/relationships/hyperlink" Target="https://permagrobiznes.ru/upload/iblock/f3d/ogisgdza8c76cwihc57gug8jlypjd7to.jpg" TargetMode="External"/><Relationship Id="rId1573" Type="http://schemas.openxmlformats.org/officeDocument/2006/relationships/hyperlink" Target="https://permagrobiznes.ru/upload/iblock/a4a/x2dkm22ms6c4g5rtwuc94mhcyd0u4trd.jpg" TargetMode="External"/><Relationship Id="rId1574" Type="http://schemas.openxmlformats.org/officeDocument/2006/relationships/hyperlink" Target="https://permagrobiznes.ru/upload/iblock/745/0u5zxpaxv4vgh36vm96uu02a0k10y686.jpg" TargetMode="External"/><Relationship Id="rId1575" Type="http://schemas.openxmlformats.org/officeDocument/2006/relationships/hyperlink" Target="https://permagrobiznes.ru/upload/iblock/141/dq2tu9sbh66er0kledfqs59xaekovh3r.jpg" TargetMode="External"/><Relationship Id="rId1576" Type="http://schemas.openxmlformats.org/officeDocument/2006/relationships/hyperlink" Target="https://permagrobiznes.ru/upload/iblock/eaa/3i5vk2rylh1roqrgsgbwykyp8dr9n2ba.jpg" TargetMode="External"/><Relationship Id="rId1577" Type="http://schemas.openxmlformats.org/officeDocument/2006/relationships/hyperlink" Target="https://permagrobiznes.ru/upload/iblock/992/j3wisn7gg9foftht75nh5ddl27tfpthx.jpg" TargetMode="External"/><Relationship Id="rId1578" Type="http://schemas.openxmlformats.org/officeDocument/2006/relationships/hyperlink" Target="https://permagrobiznes.ru/upload/iblock/ea8/g6etxj8o8chvzep7caci0pt5co4vze0o.jpg" TargetMode="External"/><Relationship Id="rId1579" Type="http://schemas.openxmlformats.org/officeDocument/2006/relationships/hyperlink" Target="https://permagrobiznes.ru/upload/iblock/384/ajcxd87quud8udvq0ipbqayc50q73xu8.jpg" TargetMode="External"/><Relationship Id="rId1580" Type="http://schemas.openxmlformats.org/officeDocument/2006/relationships/hyperlink" Target="https://permagrobiznes.ru/upload/iblock/61a/rfikc7dmmq66s7bgcp2gsauvijq683yl.jpg" TargetMode="External"/><Relationship Id="rId1581" Type="http://schemas.openxmlformats.org/officeDocument/2006/relationships/hyperlink" Target="https://permagrobiznes.ru/upload/iblock/13d/3z9gwp5bd0g4vfi7rkp7jn67syqg03ag.png" TargetMode="External"/><Relationship Id="rId1582" Type="http://schemas.openxmlformats.org/officeDocument/2006/relationships/hyperlink" Target="https://permagrobiznes.ru/upload/iblock/cf5/xdvnu9o0hueosbqm2ugcg4w2uz9ehjv8.jpg" TargetMode="External"/><Relationship Id="rId1583" Type="http://schemas.openxmlformats.org/officeDocument/2006/relationships/hyperlink" Target="https://permagrobiznes.ru/upload/iblock/7dc/zore2km31n6ffqkuwfv23h0tak7hukf5.jpg" TargetMode="External"/><Relationship Id="rId1584" Type="http://schemas.openxmlformats.org/officeDocument/2006/relationships/hyperlink" Target="https://permagrobiznes.ru/upload/iblock/1e1/mzcbiiu6kxakikba7zbwyn26e98woyr4.jpg" TargetMode="External"/><Relationship Id="rId1585" Type="http://schemas.openxmlformats.org/officeDocument/2006/relationships/hyperlink" Target="https://permagrobiznes.ru/upload/iblock/a76/qv6jc5mp99bitovjlp8auzuhkuveq9ys.png" TargetMode="External"/><Relationship Id="rId1586" Type="http://schemas.openxmlformats.org/officeDocument/2006/relationships/hyperlink" Target="https://permagrobiznes.ru/upload/iblock/40d/8y4s39fvhrw3zhx79i8u3ojcuodkswq5.png" TargetMode="External"/><Relationship Id="rId1587" Type="http://schemas.openxmlformats.org/officeDocument/2006/relationships/hyperlink" Target="https://permagrobiznes.ru/upload/iblock/33c/xmo49hdlfztp96uygqs4ipy4wx3efjqn.jpg" TargetMode="External"/><Relationship Id="rId1588" Type="http://schemas.openxmlformats.org/officeDocument/2006/relationships/hyperlink" Target="https://permagrobiznes.ru/upload/iblock/21e/4xr32gbrgzqfcmsj9dum8y9b3slvzxmt.jpg" TargetMode="External"/><Relationship Id="rId1589" Type="http://schemas.openxmlformats.org/officeDocument/2006/relationships/hyperlink" Target="https://permagrobiznes.ru/upload/iblock/143/3r572gx8ct9f190a3xqo5y5tnff60ahc.jpg" TargetMode="External"/><Relationship Id="rId1590" Type="http://schemas.openxmlformats.org/officeDocument/2006/relationships/hyperlink" Target="https://permagrobiznes.ru/upload/iblock/341/zymm28eh27z52et4ncv1edxdxhk0l8l0.jpg" TargetMode="External"/><Relationship Id="rId1591" Type="http://schemas.openxmlformats.org/officeDocument/2006/relationships/hyperlink" Target="https://permagrobiznes.ru/upload/iblock/020/hyqlk5iwoufagrnj62scsd7bmlbc9w1p.jpg" TargetMode="External"/><Relationship Id="rId1592" Type="http://schemas.openxmlformats.org/officeDocument/2006/relationships/hyperlink" Target="https://permagrobiznes.ru/upload/iblock/fe7/764ela20l265mbdvbx3m814nf0j15yex.jpg" TargetMode="External"/><Relationship Id="rId1593" Type="http://schemas.openxmlformats.org/officeDocument/2006/relationships/hyperlink" Target="https://permagrobiznes.ru/upload/iblock/0ef/vnn3ojl1790r19jq12f0f6m0f8xolzi2.jpg" TargetMode="External"/><Relationship Id="rId1594" Type="http://schemas.openxmlformats.org/officeDocument/2006/relationships/hyperlink" Target="https://permagrobiznes.ru/upload/iblock/2c4/0tftrx3vvx307y3d7wm6y5j01bq2iiaq.jpg" TargetMode="External"/><Relationship Id="rId1595" Type="http://schemas.openxmlformats.org/officeDocument/2006/relationships/hyperlink" Target="https://permagrobiznes.ru/upload/iblock/bcf/qut7ujk6it6x7fstf6sewxsw3ma7y48i.png" TargetMode="External"/><Relationship Id="rId1596" Type="http://schemas.openxmlformats.org/officeDocument/2006/relationships/hyperlink" Target="https://permagrobiznes.ru/upload/iblock/014/i0r0zn8zjvi5othhzh1vvqf7568kj3is.jpg" TargetMode="External"/><Relationship Id="rId1597" Type="http://schemas.openxmlformats.org/officeDocument/2006/relationships/hyperlink" Target="https://permagrobiznes.ru/upload/iblock/511/a0cm3sixnfn3yq7vh0hx8v3a0slb1tps.jpg" TargetMode="External"/><Relationship Id="rId1598" Type="http://schemas.openxmlformats.org/officeDocument/2006/relationships/hyperlink" Target="https://permagrobiznes.ru/upload/iblock/645/u9nli3ygdluqfurg90hwttsxr8rrf1qn.jpg" TargetMode="External"/><Relationship Id="rId1599" Type="http://schemas.openxmlformats.org/officeDocument/2006/relationships/hyperlink" Target="https://permagrobiznes.ru/upload/iblock/33a/yd981sjktabvq4u213pdf3erco7ffhmw.jpg" TargetMode="External"/><Relationship Id="rId1600" Type="http://schemas.openxmlformats.org/officeDocument/2006/relationships/hyperlink" Target="https://permagrobiznes.ru/upload/iblock/a50/wwgdnroou2ewxtq691ukfesxp6vmzf2t.jpg" TargetMode="External"/><Relationship Id="rId1601" Type="http://schemas.openxmlformats.org/officeDocument/2006/relationships/hyperlink" Target="https://permagrobiznes.ru/upload/iblock/36e/8zzy8roz0m93mo3is2sl6r4cz1imt42e.jpg" TargetMode="External"/><Relationship Id="rId1602" Type="http://schemas.openxmlformats.org/officeDocument/2006/relationships/hyperlink" Target="https://permagrobiznes.ru/upload/iblock/e66/nvenx592mplhqy4tui4ctzpw6sdmais8.jpg" TargetMode="External"/><Relationship Id="rId1603" Type="http://schemas.openxmlformats.org/officeDocument/2006/relationships/hyperlink" Target="https://permagrobiznes.ru/upload/iblock/300/hy75taffq4llyqdasacx1g252ehxwnoo.jpg" TargetMode="External"/><Relationship Id="rId1604" Type="http://schemas.openxmlformats.org/officeDocument/2006/relationships/hyperlink" Target="https://permagrobiznes.ru/upload/iblock/eb9/8luelqnurol3m48axozhe9idcpj21fo7.jpg" TargetMode="External"/><Relationship Id="rId1605" Type="http://schemas.openxmlformats.org/officeDocument/2006/relationships/hyperlink" Target="https://permagrobiznes.ru/upload/iblock/ab9/ueoged1xm2woyrln80qb0b5qd3tzcv40.jpg" TargetMode="External"/><Relationship Id="rId1606" Type="http://schemas.openxmlformats.org/officeDocument/2006/relationships/hyperlink" Target="https://permagrobiznes.ru/upload/iblock/551/sj93bfg0uhuewer9mjvj2w8z1gh6e5kt.jpg" TargetMode="External"/><Relationship Id="rId1607" Type="http://schemas.openxmlformats.org/officeDocument/2006/relationships/hyperlink" Target="https://permagrobiznes.ru/upload/iblock/f57/41bmvzbo61m3io5u4dpmon2mtf332w01.png" TargetMode="External"/><Relationship Id="rId1608" Type="http://schemas.openxmlformats.org/officeDocument/2006/relationships/hyperlink" Target="https://permagrobiznes.ru/upload/iblock/394/o5wuevekaifthk1rmnc8od4b2jj4bpm2.jpg" TargetMode="External"/><Relationship Id="rId1609" Type="http://schemas.openxmlformats.org/officeDocument/2006/relationships/hyperlink" Target="https://permagrobiznes.ru/upload/iblock/56c/5bvjhkelaa37albzmc9eb43styxqu14y.jpg" TargetMode="External"/><Relationship Id="rId1610" Type="http://schemas.openxmlformats.org/officeDocument/2006/relationships/hyperlink" Target="https://permagrobiznes.ru/upload/iblock/aa6/u11uegx9ukugmfs383mu3ksujdfhte6l.jpg" TargetMode="External"/><Relationship Id="rId1611" Type="http://schemas.openxmlformats.org/officeDocument/2006/relationships/hyperlink" Target="https://permagrobiznes.ru/upload/iblock/767/x60ifcionh0fkkoygk669j1ixjk71hgd.png" TargetMode="External"/><Relationship Id="rId1612" Type="http://schemas.openxmlformats.org/officeDocument/2006/relationships/hyperlink" Target="https://permagrobiznes.ru/upload/iblock/82d/qo00rm5gs0aptnzuahf72o5iyptuixt0.jpg" TargetMode="External"/><Relationship Id="rId1613" Type="http://schemas.openxmlformats.org/officeDocument/2006/relationships/hyperlink" Target="https://permagrobiznes.ru/upload/iblock/dd3/bmevaoiaq26gmow7tv3rtemycwtjj2cv.jpg" TargetMode="External"/><Relationship Id="rId1614" Type="http://schemas.openxmlformats.org/officeDocument/2006/relationships/hyperlink" Target="https://permagrobiznes.ru/upload/iblock/a5a/jx6qzwi40mzq2hrvy56k5kw811ibgg63.jpg" TargetMode="External"/><Relationship Id="rId1615" Type="http://schemas.openxmlformats.org/officeDocument/2006/relationships/hyperlink" Target="https://permagrobiznes.ru/upload/iblock/14f/xjmq2ogmrmw37obptil1grnn4v8gaeax.jpeg" TargetMode="External"/><Relationship Id="rId1616" Type="http://schemas.openxmlformats.org/officeDocument/2006/relationships/hyperlink" Target="https://permagrobiznes.ru/upload/iblock/197/eb2rpamrtsfibo6hwc0i8yc1bzl8qt7p.jpg" TargetMode="External"/><Relationship Id="rId1617" Type="http://schemas.openxmlformats.org/officeDocument/2006/relationships/hyperlink" Target="https://permagrobiznes.ru/upload/iblock/c05/b83168dbheak0w6nptns1tr12iszf052.jpg" TargetMode="External"/><Relationship Id="rId1618" Type="http://schemas.openxmlformats.org/officeDocument/2006/relationships/hyperlink" Target="https://permagrobiznes.ru/upload/iblock/b39/2zd4d72ncmit8rhfskctl8ytwwbwi894.jpg" TargetMode="External"/><Relationship Id="rId1619" Type="http://schemas.openxmlformats.org/officeDocument/2006/relationships/hyperlink" Target="https://permagrobiznes.ru/upload/iblock/939/sy2293d48nruw1f6f0xhtoi14xztrr33.jpg" TargetMode="External"/><Relationship Id="rId1620" Type="http://schemas.openxmlformats.org/officeDocument/2006/relationships/hyperlink" Target="https://permagrobiznes.ru/upload/iblock/ba9/08cyyj4tpdyouu7pf2zv0wjw27w669u2.jpg" TargetMode="External"/><Relationship Id="rId1621" Type="http://schemas.openxmlformats.org/officeDocument/2006/relationships/hyperlink" Target="https://permagrobiznes.ru/upload/iblock/176/ry95k21oby1tq8904r2tj7i9wo64gw1l.png" TargetMode="External"/><Relationship Id="rId1622" Type="http://schemas.openxmlformats.org/officeDocument/2006/relationships/hyperlink" Target="https://permagrobiznes.ru/upload/iblock/51a/jy0xt6dz3ndx0rwvzix240myg5vj3e2h.jpg" TargetMode="External"/><Relationship Id="rId1623" Type="http://schemas.openxmlformats.org/officeDocument/2006/relationships/hyperlink" Target="https://permagrobiznes.ru/upload/iblock/8ce/c1bwjk4zpwhtlj2q11g19h45yg31t16r.jpg" TargetMode="External"/><Relationship Id="rId1624" Type="http://schemas.openxmlformats.org/officeDocument/2006/relationships/hyperlink" Target="https://permagrobiznes.ru/upload/iblock/f29/abrkxfesvglx2dyhqplr7n4n5wvd30rh.jpg" TargetMode="External"/><Relationship Id="rId1625" Type="http://schemas.openxmlformats.org/officeDocument/2006/relationships/hyperlink" Target="https://permagrobiznes.ru/upload/iblock/2bf/1pdlbz9s7qw6q00hx4mr7fo867tzg6w5.jpg" TargetMode="External"/><Relationship Id="rId1626" Type="http://schemas.openxmlformats.org/officeDocument/2006/relationships/hyperlink" Target="https://permagrobiznes.ru/upload/iblock/2d5/82bsvnt926q400qbpq7hjs6k5apiainc.jpg" TargetMode="External"/><Relationship Id="rId1627" Type="http://schemas.openxmlformats.org/officeDocument/2006/relationships/hyperlink" Target="https://permagrobiznes.ru/upload/iblock/8f6/xycfgdux5ddx790uft0loxa3hzu1n400.jpg" TargetMode="External"/><Relationship Id="rId1628" Type="http://schemas.openxmlformats.org/officeDocument/2006/relationships/hyperlink" Target="https://permagrobiznes.ru/upload/iblock/676/qbwtpv4b7gnz80zseq130mpcmac515hj.jpg" TargetMode="External"/><Relationship Id="rId1629" Type="http://schemas.openxmlformats.org/officeDocument/2006/relationships/hyperlink" Target="https://permagrobiznes.ru/upload/iblock/35b/vunrc24ru3bqbdr92rf2v02efgwqy6c2.jpg" TargetMode="External"/><Relationship Id="rId1630" Type="http://schemas.openxmlformats.org/officeDocument/2006/relationships/hyperlink" Target="https://permagrobiznes.ru/upload/iblock/661/f9816zp3nop1ie05lc0t98sm073joc03.jpg" TargetMode="External"/><Relationship Id="rId1631" Type="http://schemas.openxmlformats.org/officeDocument/2006/relationships/hyperlink" Target="https://permagrobiznes.ru/upload/iblock/cec/dgo8dm483dedxiqq8bceuv3bigrsuejz.jpg" TargetMode="External"/><Relationship Id="rId1632" Type="http://schemas.openxmlformats.org/officeDocument/2006/relationships/hyperlink" Target="https://permagrobiznes.ru/upload/iblock/065/gaylqiowh3vh0cl1ev3wo8mbeewkcz3v.jpg" TargetMode="External"/><Relationship Id="rId1633" Type="http://schemas.openxmlformats.org/officeDocument/2006/relationships/hyperlink" Target="https://permagrobiznes.ru/upload/iblock/089/patc8upamvj17yrqokc01zzjghyutlac.jpg" TargetMode="External"/><Relationship Id="rId1634" Type="http://schemas.openxmlformats.org/officeDocument/2006/relationships/hyperlink" Target="https://permagrobiznes.ru/upload/iblock/5be/i39h9upre8i6x4slmx1dxnlmlywhkgtn.jpg" TargetMode="External"/><Relationship Id="rId1635" Type="http://schemas.openxmlformats.org/officeDocument/2006/relationships/hyperlink" Target="https://permagrobiznes.ru/upload/iblock/472/jy1530ko3mfbtklg2o1v9my65b0dni9o.jpg" TargetMode="External"/><Relationship Id="rId1636" Type="http://schemas.openxmlformats.org/officeDocument/2006/relationships/hyperlink" Target="https://permagrobiznes.ru/upload/iblock/115/cbcvta4msr1p2ju69vz7u6jdjb2fusv8.jpg" TargetMode="External"/><Relationship Id="rId1637" Type="http://schemas.openxmlformats.org/officeDocument/2006/relationships/hyperlink" Target="https://permagrobiznes.ru/upload/iblock/e7c/n2ja9657rv2hhrfubbollkj1rqx8q231.jpg" TargetMode="External"/><Relationship Id="rId1638" Type="http://schemas.openxmlformats.org/officeDocument/2006/relationships/hyperlink" Target="https://permagrobiznes.ru/upload/iblock/f10/mgk6aazw3r3tesncjkmm3wyunohkd1u1.jpg" TargetMode="External"/><Relationship Id="rId1639" Type="http://schemas.openxmlformats.org/officeDocument/2006/relationships/hyperlink" Target="https://permagrobiznes.ru/upload/iblock/ed3/cevptnon8ktc6f2v35snopcdw70pgylf.jpg" TargetMode="External"/><Relationship Id="rId1640" Type="http://schemas.openxmlformats.org/officeDocument/2006/relationships/hyperlink" Target="https://permagrobiznes.ru/upload/iblock/ef7/vpmcohebxtj2noznynilot1zzdcq7o3s.jpg" TargetMode="External"/><Relationship Id="rId1641" Type="http://schemas.openxmlformats.org/officeDocument/2006/relationships/hyperlink" Target="https://permagrobiznes.ru/upload/iblock/87c/wt5izu3k6jt02wfz1i6cbs6asaami8wv.jpg" TargetMode="External"/><Relationship Id="rId1642" Type="http://schemas.openxmlformats.org/officeDocument/2006/relationships/hyperlink" Target="https://permagrobiznes.ru/upload/iblock/da5/92ukkmqikgxjjl2b0cgdxttiho6l35oi.jpg" TargetMode="External"/><Relationship Id="rId1643" Type="http://schemas.openxmlformats.org/officeDocument/2006/relationships/hyperlink" Target="https://permagrobiznes.ru/upload/iblock/bf9/b9rrcor0964b2o5h7zikb20yc7sah6gx.jpg" TargetMode="External"/><Relationship Id="rId1644" Type="http://schemas.openxmlformats.org/officeDocument/2006/relationships/hyperlink" Target="https://permagrobiznes.ru/upload/iblock/6fe/u9qh6cx9s9w7dyua14wfh7c15fm6fq07.jpg" TargetMode="External"/><Relationship Id="rId1645" Type="http://schemas.openxmlformats.org/officeDocument/2006/relationships/hyperlink" Target="https://permagrobiznes.ru/upload/iblock/759/4k05shp0ecvd39y7y7qdz7jsvewu6oqs.jpg" TargetMode="External"/><Relationship Id="rId1646" Type="http://schemas.openxmlformats.org/officeDocument/2006/relationships/hyperlink" Target="https://permagrobiznes.ru/upload/iblock/325/gdmdn39yquphqhdrkj4101oyu4ya1jvd.jpg" TargetMode="External"/><Relationship Id="rId1647" Type="http://schemas.openxmlformats.org/officeDocument/2006/relationships/hyperlink" Target="https://permagrobiznes.ru/upload/iblock/6c8/fuwn0cvupbpc5zbmek1guhhei7gcd3y6.jpg" TargetMode="External"/><Relationship Id="rId1648" Type="http://schemas.openxmlformats.org/officeDocument/2006/relationships/hyperlink" Target="https://permagrobiznes.ru/upload/iblock/e7c/xbwb2c220k3mcfe59pkcov0yy46i2mr0.jpg" TargetMode="External"/><Relationship Id="rId1649" Type="http://schemas.openxmlformats.org/officeDocument/2006/relationships/hyperlink" Target="https://permagrobiznes.ru/upload/iblock/e50/eu1t7cy3t2ryfu4r6tfx8ypfe4rb2zn9.jpg" TargetMode="External"/><Relationship Id="rId1650" Type="http://schemas.openxmlformats.org/officeDocument/2006/relationships/hyperlink" Target="https://permagrobiznes.ru/upload/iblock/22b/htcaid4vt2mslh4armvydj8aqr3nzmiv.jpg" TargetMode="External"/><Relationship Id="rId1651" Type="http://schemas.openxmlformats.org/officeDocument/2006/relationships/hyperlink" Target="https://permagrobiznes.ru/upload/iblock/fbb/aiqde5gbdeuxogsxqjkattejrlkrgge8.jpg" TargetMode="External"/><Relationship Id="rId1652" Type="http://schemas.openxmlformats.org/officeDocument/2006/relationships/hyperlink" Target="https://permagrobiznes.ru/upload/iblock/c33/ybnt2fg4imkdwoscmc43km6rf2g1aj70.jpeg" TargetMode="External"/><Relationship Id="rId1653" Type="http://schemas.openxmlformats.org/officeDocument/2006/relationships/hyperlink" Target="https://permagrobiznes.ru/upload/iblock/3f9/uxonjslck6kjqw6au24k1qh4gvfvh9gc.png" TargetMode="External"/><Relationship Id="rId1654" Type="http://schemas.openxmlformats.org/officeDocument/2006/relationships/hyperlink" Target="https://permagrobiznes.ru/upload/iblock/ddd/5zyr2b49jhik362sba2qwhhx87sab0xh.jpg" TargetMode="External"/><Relationship Id="rId1655" Type="http://schemas.openxmlformats.org/officeDocument/2006/relationships/hyperlink" Target="https://permagrobiznes.ru/upload/iblock/30d/xkbzpywknkxg0mce2o5bkfr3um360682.png" TargetMode="External"/><Relationship Id="rId1656" Type="http://schemas.openxmlformats.org/officeDocument/2006/relationships/hyperlink" Target="https://permagrobiznes.ru/upload/iblock/951/mycw9e2ake6nj91nal0wvi5zre7v5hwu.jpg" TargetMode="External"/><Relationship Id="rId1657" Type="http://schemas.openxmlformats.org/officeDocument/2006/relationships/hyperlink" Target="https://permagrobiznes.ru/upload/iblock/20d/kajtw0ls9rtpgjt30bb3l7roqwzp0asl.jpeg" TargetMode="External"/><Relationship Id="rId1658" Type="http://schemas.openxmlformats.org/officeDocument/2006/relationships/hyperlink" Target="https://permagrobiznes.ru/upload/iblock/06b/7m437vnty4o7a34wlfes0d537cfw1qvl.jpg" TargetMode="External"/><Relationship Id="rId1659" Type="http://schemas.openxmlformats.org/officeDocument/2006/relationships/hyperlink" Target="https://permagrobiznes.ru/upload/iblock/34d/292oa4k5lcw0a7jc4x85xbedfxgnz6on.jpg" TargetMode="External"/><Relationship Id="rId1660" Type="http://schemas.openxmlformats.org/officeDocument/2006/relationships/hyperlink" Target="https://permagrobiznes.ru/upload/iblock/e29/vu5kuc6n8vtfxg4iwuydndy5zqcdx6dg.jpg" TargetMode="External"/><Relationship Id="rId1661" Type="http://schemas.openxmlformats.org/officeDocument/2006/relationships/hyperlink" Target="https://permagrobiznes.ru/upload/iblock/f1e/slubb74jr8kndcvsku5w9lok051pzxet.png" TargetMode="External"/><Relationship Id="rId1662" Type="http://schemas.openxmlformats.org/officeDocument/2006/relationships/hyperlink" Target="https://permagrobiznes.ru/upload/iblock/975/2t13j1og5o2cxq9ks4oi41ools9phntc.jpg" TargetMode="External"/><Relationship Id="rId1663" Type="http://schemas.openxmlformats.org/officeDocument/2006/relationships/hyperlink" Target="https://permagrobiznes.ru/upload/iblock/deb/a73p9rn3417hr4k51vh75ruk7yhhqvyj.jpeg" TargetMode="External"/><Relationship Id="rId1664" Type="http://schemas.openxmlformats.org/officeDocument/2006/relationships/hyperlink" Target="https://permagrobiznes.ru/upload/iblock/126/bkf51nq71arl0nxltmxjc4oxgzk625cw.jpeg" TargetMode="External"/><Relationship Id="rId1665" Type="http://schemas.openxmlformats.org/officeDocument/2006/relationships/hyperlink" Target="https://permagrobiznes.ru/upload/iblock/e76/hhuvns32tt4xhronsxmm736v3la6t686.jpg" TargetMode="External"/><Relationship Id="rId1666" Type="http://schemas.openxmlformats.org/officeDocument/2006/relationships/hyperlink" Target="https://permagrobiznes.ru/upload/iblock/4f0/djfbtioz4zy9u38t00apf69buf2ixj9c.jpg" TargetMode="External"/><Relationship Id="rId1667" Type="http://schemas.openxmlformats.org/officeDocument/2006/relationships/hyperlink" Target="https://permagrobiznes.ru/upload/iblock/83f/8ifynxmllh39mokzuhiasz64ngyza23p.png" TargetMode="External"/><Relationship Id="rId1668" Type="http://schemas.openxmlformats.org/officeDocument/2006/relationships/hyperlink" Target="https://permagrobiznes.ru/upload/iblock/061/jyq0ruhvljxw4f93ftgflv9p2kaiosji.jpg" TargetMode="External"/><Relationship Id="rId1669" Type="http://schemas.openxmlformats.org/officeDocument/2006/relationships/hyperlink" Target="https://permagrobiznes.ru/upload/iblock/15c/94b0bgq7yjwipjsozzp30mevlh4p3tn3.png" TargetMode="External"/><Relationship Id="rId1670" Type="http://schemas.openxmlformats.org/officeDocument/2006/relationships/hyperlink" Target="https://permagrobiznes.ru/upload/iblock/ef5/oq7o5lx1o1r92d4ikj430a7rv6y0ki8c.jpeg" TargetMode="External"/><Relationship Id="rId1671" Type="http://schemas.openxmlformats.org/officeDocument/2006/relationships/hyperlink" Target="https://permagrobiznes.ru/upload/iblock/4f7/4on5y0fbsmw675d1o7xl4yjojz7mgssq.jpg" TargetMode="External"/><Relationship Id="rId1672" Type="http://schemas.openxmlformats.org/officeDocument/2006/relationships/hyperlink" Target="https://permagrobiznes.ru/upload/iblock/0a9/6cdhtsj6yaimtw9xw7qq1hiy50hodnri.jpg" TargetMode="External"/><Relationship Id="rId1673" Type="http://schemas.openxmlformats.org/officeDocument/2006/relationships/hyperlink" Target="https://permagrobiznes.ru/upload/iblock/fe3/i9o8agcq1l0g84mc50uuc9teuw9u9g35.jpg" TargetMode="External"/><Relationship Id="rId1674" Type="http://schemas.openxmlformats.org/officeDocument/2006/relationships/hyperlink" Target="https://permagrobiznes.ru/upload/iblock/333/lbw00e4vlklfk5qisywreb8jzgzoihg7.jpg" TargetMode="External"/><Relationship Id="rId1675" Type="http://schemas.openxmlformats.org/officeDocument/2006/relationships/hyperlink" Target="https://permagrobiznes.ru/upload/iblock/129/txk2fw44xnljyegae2ed3iqj9psocmku.jpeg" TargetMode="External"/><Relationship Id="rId1676" Type="http://schemas.openxmlformats.org/officeDocument/2006/relationships/hyperlink" Target="https://permagrobiznes.ru/upload/iblock/240/weqbq2q7t2f56nsnxs0rn7lpfxnci6r4.jpeg" TargetMode="External"/><Relationship Id="rId1677" Type="http://schemas.openxmlformats.org/officeDocument/2006/relationships/hyperlink" Target="https://permagrobiznes.ru/upload/iblock/82b/shrk1gc83cxmkr5rwq93smi4eqlcn8mo.jpeg" TargetMode="External"/><Relationship Id="rId1678" Type="http://schemas.openxmlformats.org/officeDocument/2006/relationships/hyperlink" Target="https://permagrobiznes.ru/upload/iblock/5d9/rj63fvjr85nhjw0tw5inytyrl4lvj6w0.png" TargetMode="External"/><Relationship Id="rId1679" Type="http://schemas.openxmlformats.org/officeDocument/2006/relationships/hyperlink" Target="https://permagrobiznes.ru/upload/iblock/aad/p04pqnnqnon4dfa6aygefuxzh1qkkvqx.jpeg" TargetMode="External"/><Relationship Id="rId1680" Type="http://schemas.openxmlformats.org/officeDocument/2006/relationships/hyperlink" Target="https://permagrobiznes.ru/upload/iblock/606/36r27zvukafrxw3iqkb5euxelxa75ydu.jpg" TargetMode="External"/><Relationship Id="rId1681" Type="http://schemas.openxmlformats.org/officeDocument/2006/relationships/hyperlink" Target="https://permagrobiznes.ru/upload/iblock/197/7ksx9n0rj7gkz7ul19bojslyv3ughj05.png" TargetMode="External"/><Relationship Id="rId1682" Type="http://schemas.openxmlformats.org/officeDocument/2006/relationships/hyperlink" Target="https://permagrobiznes.ru/upload/iblock/ad0/umem67w54nk5jfx35jf9iwd0wu66xjag.jpeg" TargetMode="External"/><Relationship Id="rId1683" Type="http://schemas.openxmlformats.org/officeDocument/2006/relationships/hyperlink" Target="https://permagrobiznes.ru/upload/iblock/1e3/9hjm0cpnucyjg2qjwaw6ay7q0x3e6vqi.jpg" TargetMode="External"/><Relationship Id="rId1684" Type="http://schemas.openxmlformats.org/officeDocument/2006/relationships/hyperlink" Target="https://permagrobiznes.ru/upload/iblock/5a6/dgfgtta1neue1whwv97aaoytq8tl6azh.jpg" TargetMode="External"/><Relationship Id="rId1685" Type="http://schemas.openxmlformats.org/officeDocument/2006/relationships/hyperlink" Target="https://permagrobiznes.ru/upload/iblock/83f/8ifynxmllh39mokzuhiasz64ngyza23p.png" TargetMode="External"/><Relationship Id="rId1686" Type="http://schemas.openxmlformats.org/officeDocument/2006/relationships/hyperlink" Target="https://permagrobiznes.ru/upload/iblock/073/gpuf2kshfn9fdz9lpm3vgmixemi0v2in.jpg" TargetMode="External"/><Relationship Id="rId1687" Type="http://schemas.openxmlformats.org/officeDocument/2006/relationships/hyperlink" Target="https://permagrobiznes.ru/upload/iblock/a8c/qxurve7ayc9s4f020rn49y7kkqityerm.png" TargetMode="External"/><Relationship Id="rId1688" Type="http://schemas.openxmlformats.org/officeDocument/2006/relationships/hyperlink" Target="https://permagrobiznes.ru/upload/iblock/bbc/vm5biq1vau1v72n3jb376m6ntiqy00oh.jpeg" TargetMode="External"/><Relationship Id="rId1689" Type="http://schemas.openxmlformats.org/officeDocument/2006/relationships/hyperlink" Target="https://permagrobiznes.ru/upload/iblock/27a/lk5ns2badkkyun5b3v34i3ch1ggkvjf7.jpg" TargetMode="External"/><Relationship Id="rId1690" Type="http://schemas.openxmlformats.org/officeDocument/2006/relationships/hyperlink" Target="https://permagrobiznes.ru/upload/iblock/1f4/llp2um7w7gjnzywbqq29wgnd63ci71p7.jpg" TargetMode="External"/><Relationship Id="rId1691" Type="http://schemas.openxmlformats.org/officeDocument/2006/relationships/hyperlink" Target="https://permagrobiznes.ru/upload/iblock/83f/8ifynxmllh39mokzuhiasz64ngyza23p.png" TargetMode="External"/><Relationship Id="rId1692" Type="http://schemas.openxmlformats.org/officeDocument/2006/relationships/hyperlink" Target="https://permagrobiznes.ru/upload/iblock/65c/mbwlwt9vqwgwzpgno7q1p7djek6ce1d4.png" TargetMode="External"/><Relationship Id="rId1693" Type="http://schemas.openxmlformats.org/officeDocument/2006/relationships/hyperlink" Target="https://permagrobiznes.ru/upload/iblock/a88/bk5ew1u1i85wgzbrxs94c0xj9nm18nhr.jpeg" TargetMode="External"/><Relationship Id="rId1694" Type="http://schemas.openxmlformats.org/officeDocument/2006/relationships/hyperlink" Target="https://permagrobiznes.ru/upload/iblock/fdb/d6d9qa64117s5aqvobovbr7s72yz76cm.jpg" TargetMode="External"/><Relationship Id="rId1695" Type="http://schemas.openxmlformats.org/officeDocument/2006/relationships/hyperlink" Target="https://permagrobiznes.ru/upload/iblock/51a/w8fwm9crx8ra67shlc0g0yfhwhgu2jv2.jpg" TargetMode="External"/><Relationship Id="rId1696" Type="http://schemas.openxmlformats.org/officeDocument/2006/relationships/hyperlink" Target="https://permagrobiznes.ru/upload/iblock/51a/w8fwm9crx8ra67shlc0g0yfhwhgu2jv2.jpg" TargetMode="External"/><Relationship Id="rId1697" Type="http://schemas.openxmlformats.org/officeDocument/2006/relationships/hyperlink" Target="https://permagrobiznes.ru/upload/iblock/35f/jse1ee0x4yi761sq66af00rr4qrw2nof.jpg" TargetMode="External"/><Relationship Id="rId1698" Type="http://schemas.openxmlformats.org/officeDocument/2006/relationships/hyperlink" Target="https://permagrobiznes.ru/upload/iblock/acf/kd6p6dhpu7lfcu4xjcnltfddzox3r20h.jpg" TargetMode="External"/><Relationship Id="rId1699" Type="http://schemas.openxmlformats.org/officeDocument/2006/relationships/hyperlink" Target="https://permagrobiznes.ru/upload/iblock/3cd/10layj035ckipp0f28apvw0s9p9esyb1.jpeg" TargetMode="External"/><Relationship Id="rId1700" Type="http://schemas.openxmlformats.org/officeDocument/2006/relationships/hyperlink" Target="https://permagrobiznes.ru/upload/iblock/a14/geonj3uug7nsd9w27c6g1cwz9dr1a7r7.jpeg" TargetMode="External"/><Relationship Id="rId1701" Type="http://schemas.openxmlformats.org/officeDocument/2006/relationships/hyperlink" Target="https://permagrobiznes.ru/upload/iblock/e29/sfidnbq6q309ai02o5ynq2stquv3ie77.jpeg" TargetMode="External"/><Relationship Id="rId1702" Type="http://schemas.openxmlformats.org/officeDocument/2006/relationships/hyperlink" Target="https://permagrobiznes.ru/upload/iblock/a4f/e2dzigsmo9wcnji8tfi3j2ubb6ao86e8.jpeg" TargetMode="External"/><Relationship Id="rId1703" Type="http://schemas.openxmlformats.org/officeDocument/2006/relationships/hyperlink" Target="https://permagrobiznes.ru/upload/iblock/349/sscpqzslt6oludhicozb7yqh7y7iokou.jpeg" TargetMode="External"/><Relationship Id="rId1704" Type="http://schemas.openxmlformats.org/officeDocument/2006/relationships/hyperlink" Target="https://permagrobiznes.ru/upload/iblock/534/qagisbl2i12w2gqjz3jenn18mdy6bre8.jpeg" TargetMode="External"/><Relationship Id="rId1705" Type="http://schemas.openxmlformats.org/officeDocument/2006/relationships/hyperlink" Target="https://permagrobiznes.ru/upload/iblock/61c/qdtb1idpveoaomtx7wz8ru8712suv0l6.jpeg" TargetMode="External"/><Relationship Id="rId1706" Type="http://schemas.openxmlformats.org/officeDocument/2006/relationships/hyperlink" Target="https://permagrobiznes.ru/upload/iblock/33e/qjk1y6ohls1p7vgi1rkjcno3m1dp2dzf.jpeg" TargetMode="External"/><Relationship Id="rId1707" Type="http://schemas.openxmlformats.org/officeDocument/2006/relationships/hyperlink" Target="https://permagrobiznes.ru/upload/iblock/2a8/dc7hyyuejjwcl4af2hm1mgipvapyrb3l.jpg" TargetMode="External"/><Relationship Id="rId1708" Type="http://schemas.openxmlformats.org/officeDocument/2006/relationships/hyperlink" Target="https://permagrobiznes.ru/upload/iblock/365/98cfckeqr9h6bq9wkt2diuj34zt3item.jpg" TargetMode="External"/><Relationship Id="rId1709" Type="http://schemas.openxmlformats.org/officeDocument/2006/relationships/hyperlink" Target="https://permagrobiznes.ru/upload/iblock/c22/0n9s6e9qwomvzr5xo1abr7b0be5s0q5w.jpg" TargetMode="External"/><Relationship Id="rId1710" Type="http://schemas.openxmlformats.org/officeDocument/2006/relationships/hyperlink" Target="https://permagrobiznes.ru/upload/iblock/e27/t8nbl3fddaacn06mo7rjacckopezw6qy.jpg" TargetMode="External"/><Relationship Id="rId1711" Type="http://schemas.openxmlformats.org/officeDocument/2006/relationships/hyperlink" Target="https://permagrobiznes.ru/upload/iblock/d60/6n9tjdmduucrcm94q3rcvvh9a5rnwyva.jpeg" TargetMode="External"/><Relationship Id="rId1712" Type="http://schemas.openxmlformats.org/officeDocument/2006/relationships/hyperlink" Target="https://permagrobiznes.ru/upload/iblock/2ed/bpxlrf73rvkl0y9unigb3974hscsxbtt.jpg" TargetMode="External"/><Relationship Id="rId1713" Type="http://schemas.openxmlformats.org/officeDocument/2006/relationships/hyperlink" Target="https://permagrobiznes.ru/upload/iblock/5e3/p9uy3q2tsfa8nyjb1lwjcy2ymbv1x23e.jpg" TargetMode="External"/><Relationship Id="rId1714" Type="http://schemas.openxmlformats.org/officeDocument/2006/relationships/hyperlink" Target="https://permagrobiznes.ru/upload/iblock/938/938df49c2cae3058a48283c5dbab2ea5.jpeg" TargetMode="External"/><Relationship Id="rId1715" Type="http://schemas.openxmlformats.org/officeDocument/2006/relationships/hyperlink" Target="https://permagrobiznes.ru/upload/iblock/a5c/cp4zhpm2pb7427ux2gsfks9lv4y4xvdd.jpeg" TargetMode="External"/><Relationship Id="rId1716" Type="http://schemas.openxmlformats.org/officeDocument/2006/relationships/hyperlink" Target="https://permagrobiznes.ru/upload/iblock/d1d/3klufdg0jzcx1qj78oganjmrg1vfuqw8.jpeg" TargetMode="External"/><Relationship Id="rId1717" Type="http://schemas.openxmlformats.org/officeDocument/2006/relationships/hyperlink" Target="https://permagrobiznes.ru/upload/iblock/a07/fr03xmibo0z89x74n6hsni56cj45ru32.jpeg" TargetMode="External"/><Relationship Id="rId1718" Type="http://schemas.openxmlformats.org/officeDocument/2006/relationships/hyperlink" Target="https://permagrobiznes.ru/upload/iblock/673/m5qavki0fnd3ole8ixf7f4exc63ox9eh.jpeg" TargetMode="External"/><Relationship Id="rId1719" Type="http://schemas.openxmlformats.org/officeDocument/2006/relationships/hyperlink" Target="https://permagrobiznes.ru/upload/iblock/f2e/i255swdb5tve8s56lb0esqmt47g0ox5j.jpg" TargetMode="External"/><Relationship Id="rId1720" Type="http://schemas.openxmlformats.org/officeDocument/2006/relationships/hyperlink" Target="https://permagrobiznes.ru/upload/iblock/a2a/9m3cj2o6623lltutugmx1ftb5kv0wbsl.jpeg" TargetMode="External"/><Relationship Id="rId1721" Type="http://schemas.openxmlformats.org/officeDocument/2006/relationships/hyperlink" Target="https://permagrobiznes.ru/upload/iblock/fd1/vo3iquxe28b81fm5lavcn7q7o3vp4lmw.png" TargetMode="External"/><Relationship Id="rId1722" Type="http://schemas.openxmlformats.org/officeDocument/2006/relationships/hyperlink" Target="https://permagrobiznes.ru/upload/iblock/ffc/3tbkkij0fk2ci25auwun8zm74s5n0q11.jpeg" TargetMode="External"/><Relationship Id="rId1723" Type="http://schemas.openxmlformats.org/officeDocument/2006/relationships/hyperlink" Target="https://permagrobiznes.ru/upload/iblock/5c8/ia79warz9k8x4kqycge1strd2o8g34cp.jpeg" TargetMode="External"/><Relationship Id="rId1724" Type="http://schemas.openxmlformats.org/officeDocument/2006/relationships/hyperlink" Target="https://permagrobiznes.ru/upload/iblock/1b3/qxkitmq5sxl26s9443woy30i3c8elpqq.jpeg" TargetMode="External"/><Relationship Id="rId1725" Type="http://schemas.openxmlformats.org/officeDocument/2006/relationships/hyperlink" Target="https://permagrobiznes.ru/upload/iblock/24b/hfn6oph2h3y3fwe4xm4niunpzdusg61c.jpeg" TargetMode="External"/><Relationship Id="rId1726" Type="http://schemas.openxmlformats.org/officeDocument/2006/relationships/hyperlink" Target="https://permagrobiznes.ru/upload/iblock/6a1/86wg8e2ptsmkl8elg7wsvxjpb4pary0j.jpeg" TargetMode="External"/><Relationship Id="rId1727" Type="http://schemas.openxmlformats.org/officeDocument/2006/relationships/hyperlink" Target="https://permagrobiznes.ru/upload/iblock/e0b/0ofibvw6k0cc4jc409fjy3ojasjtfruh.jpeg" TargetMode="External"/><Relationship Id="rId1728" Type="http://schemas.openxmlformats.org/officeDocument/2006/relationships/hyperlink" Target="https://permagrobiznes.ru/upload/iblock/9bd/ep7332mqwhpx52qzfzecfcy5tx0t1bkz.jpeg" TargetMode="External"/><Relationship Id="rId1729" Type="http://schemas.openxmlformats.org/officeDocument/2006/relationships/hyperlink" Target="https://permagrobiznes.ru/upload/iblock/51a/8oupeylpoyzbkyy13ygnyrzwc1ivabq0.png" TargetMode="External"/><Relationship Id="rId1730" Type="http://schemas.openxmlformats.org/officeDocument/2006/relationships/hyperlink" Target="https://permagrobiznes.ru/upload/iblock/772/jxygm59ijen142trnksqec94uo1r9hyl.png" TargetMode="External"/><Relationship Id="rId1731" Type="http://schemas.openxmlformats.org/officeDocument/2006/relationships/hyperlink" Target="https://permagrobiznes.ru/upload/iblock/9e9/wjqpypzhaws8b6xf27jotixikvum36xb.jpeg" TargetMode="External"/><Relationship Id="rId1732" Type="http://schemas.openxmlformats.org/officeDocument/2006/relationships/hyperlink" Target="https://permagrobiznes.ru/upload/iblock/640/i1y96g1zc9pv24lvecvemfdjwb1c6d80.jpg" TargetMode="External"/><Relationship Id="rId1733" Type="http://schemas.openxmlformats.org/officeDocument/2006/relationships/hyperlink" Target="https://permagrobiznes.ru/upload/iblock/adb/zsv1q2wo9p1s6z3xzl9x326qlmcybyj0.jpeg" TargetMode="External"/><Relationship Id="rId1734" Type="http://schemas.openxmlformats.org/officeDocument/2006/relationships/hyperlink" Target="https://permagrobiznes.ru/upload/iblock/de7/nofm6k808w0lm5uhh20zc0famm9skegt.jpg" TargetMode="External"/><Relationship Id="rId1735" Type="http://schemas.openxmlformats.org/officeDocument/2006/relationships/hyperlink" Target="https://permagrobiznes.ru/upload/iblock/aa2/v9efdbsvrb8nd1p7vfzlugw14zk529wo.jpeg" TargetMode="External"/><Relationship Id="rId1736" Type="http://schemas.openxmlformats.org/officeDocument/2006/relationships/hyperlink" Target="https://permagrobiznes.ru/upload/iblock/01f/pa2z2gi04n99k76obju2ke8cepmvhi4s.jpeg" TargetMode="External"/><Relationship Id="rId1737" Type="http://schemas.openxmlformats.org/officeDocument/2006/relationships/hyperlink" Target="https://permagrobiznes.ru/upload/iblock/b48/1ntgdt7k17t7v3ju54xw59wyrhlje8ff.jpeg" TargetMode="External"/><Relationship Id="rId1738" Type="http://schemas.openxmlformats.org/officeDocument/2006/relationships/hyperlink" Target="https://permagrobiznes.ru/upload/iblock/77c/dlanwk50rfxk5xxbc0qgk3jbnq2punjh.jpeg" TargetMode="External"/><Relationship Id="rId1739" Type="http://schemas.openxmlformats.org/officeDocument/2006/relationships/hyperlink" Target="https://permagrobiznes.ru/upload/iblock/f6a/ehis7ms397z3tjjdb847kpqy84cf5phk.jpg" TargetMode="External"/><Relationship Id="rId1740" Type="http://schemas.openxmlformats.org/officeDocument/2006/relationships/hyperlink" Target="https://permagrobiznes.ru/upload/iblock/12e/m6dl68ofimu6yjdgs1r3uzl0o596kaiz.jpeg" TargetMode="External"/><Relationship Id="rId1741" Type="http://schemas.openxmlformats.org/officeDocument/2006/relationships/hyperlink" Target="https://permagrobiznes.ru/upload/iblock/9a9/53ygb98070idx2h2ihtbaqgapzccn9m0.png" TargetMode="External"/><Relationship Id="rId1742" Type="http://schemas.openxmlformats.org/officeDocument/2006/relationships/hyperlink" Target="https://permagrobiznes.ru/upload/iblock/77f/bm3ka4k0j2h1tm9n3r5ahuctjt637hyk.jpg" TargetMode="External"/><Relationship Id="rId1743" Type="http://schemas.openxmlformats.org/officeDocument/2006/relationships/hyperlink" Target="https://permagrobiznes.ru/upload/iblock/7cb/rcaa7f9b0h1404tjq8zs5h1aflam6hbi.jpeg" TargetMode="External"/><Relationship Id="rId1744" Type="http://schemas.openxmlformats.org/officeDocument/2006/relationships/hyperlink" Target="https://permagrobiznes.ru/upload/iblock/a82/pr1pyyg9brmd4w06am6x5mw7t14f1w24.png" TargetMode="External"/><Relationship Id="rId1745" Type="http://schemas.openxmlformats.org/officeDocument/2006/relationships/hyperlink" Target="https://permagrobiznes.ru/upload/iblock/55a/pg7t23x3h1j1p5f2guc2mecqc7uxhuvu.jpeg" TargetMode="External"/><Relationship Id="rId1746" Type="http://schemas.openxmlformats.org/officeDocument/2006/relationships/hyperlink" Target="https://permagrobiznes.ru/upload/iblock/580/r69pbcx0v55ilm4lk4tvighh6huagh8e.jpeg" TargetMode="External"/><Relationship Id="rId1747" Type="http://schemas.openxmlformats.org/officeDocument/2006/relationships/hyperlink" Target="https://permagrobiznes.ru/upload/iblock/73f/t18zc8rk3prctwjey3v1qxxwewmtphl3.jpeg" TargetMode="External"/><Relationship Id="rId1748" Type="http://schemas.openxmlformats.org/officeDocument/2006/relationships/hyperlink" Target="https://permagrobiznes.ru/upload/iblock/9cb/81ruipswvvvu7fu31tw68i025o1dut5d.png" TargetMode="External"/><Relationship Id="rId1749" Type="http://schemas.openxmlformats.org/officeDocument/2006/relationships/hyperlink" Target="https://permagrobiznes.ru/upload/iblock/ea2/ljjhik83rt37zbauxcs58k4r17172x14.jpg" TargetMode="External"/><Relationship Id="rId1750" Type="http://schemas.openxmlformats.org/officeDocument/2006/relationships/hyperlink" Target="https://permagrobiznes.ru/upload/iblock/ae6/sf2u29po1kz2iu92m7jpga1oesmbshy1.jpeg" TargetMode="External"/><Relationship Id="rId1751" Type="http://schemas.openxmlformats.org/officeDocument/2006/relationships/hyperlink" Target="https://permagrobiznes.ru/upload/iblock/32a/pt987hzt4fwefu64d45w2ll8jz1h20hu.png" TargetMode="External"/><Relationship Id="rId1752" Type="http://schemas.openxmlformats.org/officeDocument/2006/relationships/hyperlink" Target="https://permagrobiznes.ru/upload/iblock/861/pmjo57w9a43asqqe8pmbrlakaetgedz2.jpeg" TargetMode="External"/><Relationship Id="rId1753" Type="http://schemas.openxmlformats.org/officeDocument/2006/relationships/hyperlink" Target="https://permagrobiznes.ru/upload/iblock/5b8/5ehaikjyfgmp1xyo9o091j0urnazq9ef.jpeg" TargetMode="External"/><Relationship Id="rId1754" Type="http://schemas.openxmlformats.org/officeDocument/2006/relationships/hyperlink" Target="https://permagrobiznes.ru/upload/iblock/7b3/edvynhysvu0gk5s7741yewj01etajhog.png" TargetMode="External"/><Relationship Id="rId1755" Type="http://schemas.openxmlformats.org/officeDocument/2006/relationships/hyperlink" Target="https://permagrobiznes.ru/upload/iblock/f92/f92e66ecbfa2bdc8683966e02726f0d0.jpeg" TargetMode="External"/><Relationship Id="rId1756" Type="http://schemas.openxmlformats.org/officeDocument/2006/relationships/hyperlink" Target="https://permagrobiznes.ru/upload/iblock/aaf/avf9wnnvgfhldjhb2omyaqriwqhd7usv.png" TargetMode="External"/><Relationship Id="rId1757" Type="http://schemas.openxmlformats.org/officeDocument/2006/relationships/hyperlink" Target="https://permagrobiznes.ru/upload/iblock/64d/qpjhp7wr2e0lea4pkbuzd82thfna5xhn.jpg" TargetMode="External"/><Relationship Id="rId1758" Type="http://schemas.openxmlformats.org/officeDocument/2006/relationships/hyperlink" Target="https://permagrobiznes.ru/upload/iblock/c5e/02zgnu1wd3orsy542e343e02pmekdvn2.png" TargetMode="External"/><Relationship Id="rId1759" Type="http://schemas.openxmlformats.org/officeDocument/2006/relationships/hyperlink" Target="https://permagrobiznes.ru/upload/iblock/053/0vcrns6mtm9ssmion55d2g20pptpifpq.png" TargetMode="External"/><Relationship Id="rId1760" Type="http://schemas.openxmlformats.org/officeDocument/2006/relationships/hyperlink" Target="https://permagrobiznes.ru/upload/iblock/12e/yv873t8n1fq98s29tbzv1wap8j5dkri3.jpg" TargetMode="External"/><Relationship Id="rId1761" Type="http://schemas.openxmlformats.org/officeDocument/2006/relationships/hyperlink" Target="https://permagrobiznes.ru/upload/iblock/336/8wspgn3g0rrv2xikwho5jddmvlvp5nzo.jpg" TargetMode="External"/><Relationship Id="rId1762" Type="http://schemas.openxmlformats.org/officeDocument/2006/relationships/hyperlink" Target="https://permagrobiznes.ru/upload/iblock/eb0/e7yxdgxozzawj205cwvd6dv1smozm7z4.jpg" TargetMode="External"/><Relationship Id="rId1763" Type="http://schemas.openxmlformats.org/officeDocument/2006/relationships/hyperlink" Target="https://permagrobiznes.ru/upload/iblock/c52/3tlm3mts479uactzepzav0idfqipymla.png" TargetMode="External"/><Relationship Id="rId1764" Type="http://schemas.openxmlformats.org/officeDocument/2006/relationships/hyperlink" Target="https://permagrobiznes.ru/upload/iblock/5d8/whpxti606wh496ee39br8akztsp7aam1.png" TargetMode="External"/><Relationship Id="rId1765" Type="http://schemas.openxmlformats.org/officeDocument/2006/relationships/hyperlink" Target="https://permagrobiznes.ru/upload/iblock/bf6/8dim3kmmucwgn4uramvnzxrxlbx953p0.jpg" TargetMode="External"/><Relationship Id="rId1766" Type="http://schemas.openxmlformats.org/officeDocument/2006/relationships/hyperlink" Target="https://permagrobiznes.ru/upload/iblock/433/tbz57jwb1ti3dpufzf2ltx5b2p1g4250.jpg" TargetMode="External"/><Relationship Id="rId1767" Type="http://schemas.openxmlformats.org/officeDocument/2006/relationships/hyperlink" Target="https://permagrobiznes.ru/upload/iblock/2f7/q8hzparmbq9jv5j1gtqc76g18ypczu6i.jpeg" TargetMode="External"/><Relationship Id="rId1768" Type="http://schemas.openxmlformats.org/officeDocument/2006/relationships/hyperlink" Target="https://permagrobiznes.ru/upload/iblock/fa4/kqcz6o626t8relne0peqvv24xmuxnhsq.jpg" TargetMode="External"/><Relationship Id="rId1769" Type="http://schemas.openxmlformats.org/officeDocument/2006/relationships/hyperlink" Target="https://permagrobiznes.ru/upload/iblock/419/ssf75ua4uiz7hpzmaxz8y8s0292wyaxm.jpg" TargetMode="External"/><Relationship Id="rId1770" Type="http://schemas.openxmlformats.org/officeDocument/2006/relationships/hyperlink" Target="https://permagrobiznes.ru/upload/iblock/739/qh72hxjhunyhenzqvushxi8arxnrrd87.jpg" TargetMode="External"/><Relationship Id="rId1771" Type="http://schemas.openxmlformats.org/officeDocument/2006/relationships/hyperlink" Target="https://permagrobiznes.ru/upload/iblock/461/1fxffmzay3w5k4q1ba06pz757oh2k9pf.jpg" TargetMode="External"/><Relationship Id="rId1772" Type="http://schemas.openxmlformats.org/officeDocument/2006/relationships/hyperlink" Target="https://permagrobiznes.ru/upload/iblock/cce/n01ouq45wt6tajd1mysortp43f5yrfz7.jpg" TargetMode="External"/><Relationship Id="rId1773" Type="http://schemas.openxmlformats.org/officeDocument/2006/relationships/hyperlink" Target="https://permagrobiznes.ru/upload/iblock/c70/be7velkyl11lukz2g36wbdv21uoqfawf.jpeg" TargetMode="External"/><Relationship Id="rId1774" Type="http://schemas.openxmlformats.org/officeDocument/2006/relationships/hyperlink" Target="https://permagrobiznes.ru/upload/iblock/9ff/faj7xu97d43ucxzwdr2xunoryjwyzjmk.jpg" TargetMode="External"/><Relationship Id="rId1775" Type="http://schemas.openxmlformats.org/officeDocument/2006/relationships/hyperlink" Target="https://permagrobiznes.ru/upload/iblock/10d/sz7ynme59i2kttxsdwvzdlkl07hibde1.jpg" TargetMode="External"/><Relationship Id="rId1776" Type="http://schemas.openxmlformats.org/officeDocument/2006/relationships/hyperlink" Target="https://permagrobiznes.ru/upload/iblock/df2/evuufn9am3x1xh6yech8mtou7zs0u2f5.jpeg" TargetMode="External"/><Relationship Id="rId1777" Type="http://schemas.openxmlformats.org/officeDocument/2006/relationships/hyperlink" Target="https://permagrobiznes.ru/upload/iblock/fd4/n5rik5wbz90bv0rt0bjuyddb7kx4q23q.png" TargetMode="External"/><Relationship Id="rId1778" Type="http://schemas.openxmlformats.org/officeDocument/2006/relationships/hyperlink" Target="https://permagrobiznes.ru/upload/iblock/f24/0snr0qs8idxdwn6or52517k221f1vf3d.jpeg" TargetMode="External"/><Relationship Id="rId1779" Type="http://schemas.openxmlformats.org/officeDocument/2006/relationships/hyperlink" Target="https://permagrobiznes.ru/upload/iblock/442/h0gvh2093ijc9vbpr0d4eng3szl5okll.png" TargetMode="External"/><Relationship Id="rId1780" Type="http://schemas.openxmlformats.org/officeDocument/2006/relationships/hyperlink" Target="https://permagrobiznes.ru/upload/iblock/b4f/lef31q05hfi2y6vhr0zjgpw5hy5iadw7.jpeg" TargetMode="External"/><Relationship Id="rId1781" Type="http://schemas.openxmlformats.org/officeDocument/2006/relationships/hyperlink" Target="https://permagrobiznes.ru/upload/iblock/573/rc90nfk7v9ft36nx2xzh5fepgvs6dar5.jpg" TargetMode="External"/><Relationship Id="rId1782" Type="http://schemas.openxmlformats.org/officeDocument/2006/relationships/hyperlink" Target="https://permagrobiznes.ru/upload/iblock/83f/8ifynxmllh39mokzuhiasz64ngyza23p.png" TargetMode="External"/><Relationship Id="rId1783" Type="http://schemas.openxmlformats.org/officeDocument/2006/relationships/hyperlink" Target="https://permagrobiznes.ru/upload/iblock/7fc/z5be9n7mvshab040klnitd3fdejiwhvi.png" TargetMode="External"/><Relationship Id="rId1784" Type="http://schemas.openxmlformats.org/officeDocument/2006/relationships/hyperlink" Target="https://permagrobiznes.ru/upload/iblock/1e2/7cdrpoiw2ze717ywgp1b5kqgjqv52738.jpg" TargetMode="External"/><Relationship Id="rId1785" Type="http://schemas.openxmlformats.org/officeDocument/2006/relationships/hyperlink" Target="https://permagrobiznes.ru/upload/iblock/5f7/dt8bpqi3x4rttzwxhw5pz3o5m65dq635.png" TargetMode="External"/><Relationship Id="rId1786" Type="http://schemas.openxmlformats.org/officeDocument/2006/relationships/hyperlink" Target="https://permagrobiznes.ru/upload/iblock/785/x15vkeuq45s7oj0881qpcoutgnwzlvhe.jpeg" TargetMode="External"/><Relationship Id="rId1787" Type="http://schemas.openxmlformats.org/officeDocument/2006/relationships/hyperlink" Target="https://permagrobiznes.ru/upload/iblock/ced/4oauwyrw7mrlckxg4ucftlbpj3hx113l.jpg" TargetMode="External"/><Relationship Id="rId1788" Type="http://schemas.openxmlformats.org/officeDocument/2006/relationships/hyperlink" Target="https://permagrobiznes.ru/upload/iblock/311/d72u8m7rn4fudmezwbp754k51gsuzam6.jpeg" TargetMode="External"/><Relationship Id="rId1789" Type="http://schemas.openxmlformats.org/officeDocument/2006/relationships/hyperlink" Target="https://permagrobiznes.ru/upload/iblock/e9f/q5a331deax5ebvs3cs28cxk1dc0f1k6d.jpg" TargetMode="External"/><Relationship Id="rId1790" Type="http://schemas.openxmlformats.org/officeDocument/2006/relationships/hyperlink" Target="https://permagrobiznes.ru/upload/iblock/79a/0o7mmzk2ie3e5ylcrv9oo90wcwrwsvdw.jpg" TargetMode="External"/><Relationship Id="rId1791" Type="http://schemas.openxmlformats.org/officeDocument/2006/relationships/hyperlink" Target="https://permagrobiznes.ru/upload/iblock/407/zupo0h5dbwbon4i6payua4qxz32uy8gd.jpg" TargetMode="External"/><Relationship Id="rId1792" Type="http://schemas.openxmlformats.org/officeDocument/2006/relationships/hyperlink" Target="https://permagrobiznes.ru/upload/iblock/f44/y3lvvleem4cwp6wyud2j9ersubjw3qkp.png" TargetMode="External"/><Relationship Id="rId1793" Type="http://schemas.openxmlformats.org/officeDocument/2006/relationships/hyperlink" Target="https://permagrobiznes.ru/upload/iblock/06e/mmx5qnqrh9qxwi28knnr86g1ee0bhfjs.jpg" TargetMode="External"/><Relationship Id="rId1794" Type="http://schemas.openxmlformats.org/officeDocument/2006/relationships/hyperlink" Target="https://permagrobiznes.ru/upload/iblock/5e2/m1bsatrzu81o0ktwkx3yeyus8zogxkwx.jpeg" TargetMode="External"/><Relationship Id="rId1795" Type="http://schemas.openxmlformats.org/officeDocument/2006/relationships/hyperlink" Target="https://permagrobiznes.ru/upload/iblock/31b/god2i0p7nz9x1hshvice4c5o7ubn5klj.png" TargetMode="External"/><Relationship Id="rId1796" Type="http://schemas.openxmlformats.org/officeDocument/2006/relationships/hyperlink" Target="https://permagrobiznes.ru/upload/iblock/5df/lpnrgay1ssdrw8bmhf0w7cg46l04chv8.jpeg" TargetMode="External"/><Relationship Id="rId1797" Type="http://schemas.openxmlformats.org/officeDocument/2006/relationships/hyperlink" Target="https://permagrobiznes.ru/upload/iblock/835/agqb9m3ipl3zm6ye8byuiq2n1enx8r1y.jpg" TargetMode="External"/><Relationship Id="rId1798" Type="http://schemas.openxmlformats.org/officeDocument/2006/relationships/hyperlink" Target="https://permagrobiznes.ru/upload/iblock/1ed/9ccoa3c0uh23xvtdyfq5w7l4o4hrqyxw.jpg" TargetMode="External"/><Relationship Id="rId1799" Type="http://schemas.openxmlformats.org/officeDocument/2006/relationships/hyperlink" Target="https://permagrobiznes.ru/upload/iblock/83f/8ifynxmllh39mokzuhiasz64ngyza23p.png" TargetMode="External"/><Relationship Id="rId1800" Type="http://schemas.openxmlformats.org/officeDocument/2006/relationships/hyperlink" Target="https://permagrobiznes.ru/upload/iblock/a75/6gbgghcvl1y8ei2iiikuw2qip4zfjbxq.png" TargetMode="External"/><Relationship Id="rId1801" Type="http://schemas.openxmlformats.org/officeDocument/2006/relationships/hyperlink" Target="https://permagrobiznes.ru/upload/iblock/b22/3ya0cawy88umvc36oc3l4q304yozs1ur.jpg" TargetMode="External"/><Relationship Id="rId1802" Type="http://schemas.openxmlformats.org/officeDocument/2006/relationships/hyperlink" Target="https://permagrobiznes.ru/upload/iblock/c73/tgs4sg86dr7b3bkzv1sj07mgij290cjq.jpg" TargetMode="External"/><Relationship Id="rId1803" Type="http://schemas.openxmlformats.org/officeDocument/2006/relationships/hyperlink" Target="https://permagrobiznes.ru/upload/iblock/2e0/p77tprzyp1v861mmlk3jgtvh2cqb009a.jpg" TargetMode="External"/><Relationship Id="rId1804" Type="http://schemas.openxmlformats.org/officeDocument/2006/relationships/hyperlink" Target="https://permagrobiznes.ru/upload/iblock/d58/bkjf8crzk04i8b8fnsef6vz7tlnun1yr.jpg" TargetMode="External"/><Relationship Id="rId1805" Type="http://schemas.openxmlformats.org/officeDocument/2006/relationships/hyperlink" Target="https://permagrobiznes.ru/upload/iblock/134/qtzxcnqy17cbjpl9qh489o1uvvzmzx8l.jpg" TargetMode="External"/><Relationship Id="rId1806" Type="http://schemas.openxmlformats.org/officeDocument/2006/relationships/hyperlink" Target="https://permagrobiznes.ru/upload/iblock/180/jdpeor709bxo5dydla7t086br2cbkjcr.jpg" TargetMode="External"/><Relationship Id="rId1807" Type="http://schemas.openxmlformats.org/officeDocument/2006/relationships/hyperlink" Target="https://permagrobiznes.ru/upload/iblock/1bb/sw4epl0a2dfr8mqij9169qrot62vrkk8.jpg" TargetMode="External"/><Relationship Id="rId1808" Type="http://schemas.openxmlformats.org/officeDocument/2006/relationships/hyperlink" Target="https://permagrobiznes.ru/upload/iblock/9a1/qxv240sjjhctir3j7w0y2xa3ci0dsvdd.jpg" TargetMode="External"/><Relationship Id="rId1809" Type="http://schemas.openxmlformats.org/officeDocument/2006/relationships/hyperlink" Target="https://permagrobiznes.ru/upload/iblock/9b1/bsib1gtyqq5cpgv82pza98wcyeykr8og.jpg" TargetMode="External"/><Relationship Id="rId1810" Type="http://schemas.openxmlformats.org/officeDocument/2006/relationships/hyperlink" Target="https://permagrobiznes.ru/upload/iblock/e9b/lj3cqgqctfiyczr8o4q1p6r0wl5fqwwp.jpg" TargetMode="External"/><Relationship Id="rId1811" Type="http://schemas.openxmlformats.org/officeDocument/2006/relationships/hyperlink" Target="https://permagrobiznes.ru/upload/iblock/26b/bsw036957jlixwryb2s08g62qphpdzq6.jpg" TargetMode="External"/><Relationship Id="rId1812" Type="http://schemas.openxmlformats.org/officeDocument/2006/relationships/hyperlink" Target="https://permagrobiznes.ru/upload/iblock/aae/y1g2awongqyb17m68ki6zdbqvd1zbkws.jpg" TargetMode="External"/><Relationship Id="rId1813" Type="http://schemas.openxmlformats.org/officeDocument/2006/relationships/hyperlink" Target="https://permagrobiznes.ru/upload/iblock/259/4asoz03xikc1419h1x3136c3qn11yr72.png" TargetMode="External"/><Relationship Id="rId1814" Type="http://schemas.openxmlformats.org/officeDocument/2006/relationships/hyperlink" Target="https://permagrobiznes.ru/upload/iblock/d71/27k22k27hnpazj5ftdp9lciz5yh1dpsh.jpg" TargetMode="External"/><Relationship Id="rId1815" Type="http://schemas.openxmlformats.org/officeDocument/2006/relationships/hyperlink" Target="https://permagrobiznes.ru/upload/iblock/9db/alht47ujdnnam6bmjk46x8gauyhjfehf.jpg" TargetMode="External"/><Relationship Id="rId1816" Type="http://schemas.openxmlformats.org/officeDocument/2006/relationships/hyperlink" Target="https://permagrobiznes.ru/upload/iblock/853/jf7pr8kkmeo4db8n4ujkijus0lw071kx.jpg" TargetMode="External"/><Relationship Id="rId1817" Type="http://schemas.openxmlformats.org/officeDocument/2006/relationships/hyperlink" Target="https://permagrobiznes.ru/upload/iblock/603/oydnts3dt9qbve59nisvpqqosk7xl5py.png" TargetMode="External"/><Relationship Id="rId1818" Type="http://schemas.openxmlformats.org/officeDocument/2006/relationships/hyperlink" Target="https://permagrobiznes.ru/upload/iblock/cd5/65rkc7wm7g7bwfgv6orimqd3jcpimwa9.jpg" TargetMode="External"/><Relationship Id="rId1819" Type="http://schemas.openxmlformats.org/officeDocument/2006/relationships/hyperlink" Target="https://permagrobiznes.ru/upload/iblock/227/uy5y7xiuyeq7vcj5nrjao5xvg1oftgre.jpg" TargetMode="External"/><Relationship Id="rId1820" Type="http://schemas.openxmlformats.org/officeDocument/2006/relationships/hyperlink" Target="https://permagrobiznes.ru/upload/iblock/28b/gqrnp7ld3szs1r79qpb7zeq6exarx91o.jpg" TargetMode="External"/><Relationship Id="rId1821" Type="http://schemas.openxmlformats.org/officeDocument/2006/relationships/hyperlink" Target="https://permagrobiznes.ru/upload/iblock/009/pd4j6zv1pszu5nqwz6wee5q5yzzan6jv.png" TargetMode="External"/><Relationship Id="rId1822" Type="http://schemas.openxmlformats.org/officeDocument/2006/relationships/hyperlink" Target="https://permagrobiznes.ru/upload/iblock/a50/0d1sp25tfxa72bczjyp8a9mlfhhi51p6.jpg" TargetMode="External"/><Relationship Id="rId1823" Type="http://schemas.openxmlformats.org/officeDocument/2006/relationships/hyperlink" Target="https://permagrobiznes.ru/upload/iblock/aa3/rmqlx4ccd2t0zkv2azi8zuh0wd93084m.jpg" TargetMode="External"/><Relationship Id="rId1824" Type="http://schemas.openxmlformats.org/officeDocument/2006/relationships/hyperlink" Target="https://permagrobiznes.ru/upload/iblock/eec/83nhkll4w94kl215z3rlbkl0vp2ddgwx.png" TargetMode="External"/><Relationship Id="rId1825" Type="http://schemas.openxmlformats.org/officeDocument/2006/relationships/hyperlink" Target="https://permagrobiznes.ru/upload/iblock/04c/74xzmjatl9qkqoom0yr1y2e8w3r3ail3.png" TargetMode="External"/><Relationship Id="rId1826" Type="http://schemas.openxmlformats.org/officeDocument/2006/relationships/hyperlink" Target="https://permagrobiznes.ru/upload/iblock/f1e/90nz8mxsgfr4au99qf81hxnj5fj8b899.jpg" TargetMode="External"/><Relationship Id="rId1827" Type="http://schemas.openxmlformats.org/officeDocument/2006/relationships/hyperlink" Target="https://permagrobiznes.ru/upload/iblock/b02/65nvgtsu37jo3qrniuehzpra6vux2397.jpg" TargetMode="External"/><Relationship Id="rId1828" Type="http://schemas.openxmlformats.org/officeDocument/2006/relationships/hyperlink" Target="https://permagrobiznes.ru/upload/iblock/878/jgf890wo2hcspd36x8v0x5d6vptetsqd.jpeg" TargetMode="External"/><Relationship Id="rId1829" Type="http://schemas.openxmlformats.org/officeDocument/2006/relationships/hyperlink" Target="https://permagrobiznes.ru/upload/iblock/fa5/e48oc6mh20b8rm3gg0xhtovg4fy95u1f.jpg" TargetMode="External"/><Relationship Id="rId1830" Type="http://schemas.openxmlformats.org/officeDocument/2006/relationships/hyperlink" Target="https://permagrobiznes.ru/upload/iblock/278/a3ddbjyfrnn91vnby4hz3t5lupoks20c.jpg" TargetMode="External"/><Relationship Id="rId1831" Type="http://schemas.openxmlformats.org/officeDocument/2006/relationships/hyperlink" Target="https://permagrobiznes.ru/upload/iblock/344/p0cmcn1nkdxv9w8qm9mc8s32p6xpj2bx.jpg" TargetMode="External"/><Relationship Id="rId1832" Type="http://schemas.openxmlformats.org/officeDocument/2006/relationships/hyperlink" Target="https://permagrobiznes.ru/upload/iblock/744/hw6abja2a4tg9jc9ikmhfg15pvzd2o6e.jpg" TargetMode="External"/><Relationship Id="rId1833" Type="http://schemas.openxmlformats.org/officeDocument/2006/relationships/hyperlink" Target="https://permagrobiznes.ru/upload/iblock/02e/64okp4b5e0ltbzv2hcu66aczwfilf1u8.jpg" TargetMode="External"/><Relationship Id="rId1834" Type="http://schemas.openxmlformats.org/officeDocument/2006/relationships/hyperlink" Target="https://permagrobiznes.ru/upload/iblock/62c/pd2govq6sbzygdrw3fkk7vr92v6b00m7.jpg" TargetMode="External"/><Relationship Id="rId1835" Type="http://schemas.openxmlformats.org/officeDocument/2006/relationships/hyperlink" Target="https://permagrobiznes.ru/upload/iblock/746/8nvxjj36xywhhszqj8lfkcq9zlw8qo3q.jpg" TargetMode="External"/><Relationship Id="rId1836" Type="http://schemas.openxmlformats.org/officeDocument/2006/relationships/hyperlink" Target="https://permagrobiznes.ru/upload/iblock/c5b/vaodxt04cd54gbdm1tdoifwrdk16mmpe.jpg" TargetMode="External"/><Relationship Id="rId1837" Type="http://schemas.openxmlformats.org/officeDocument/2006/relationships/hyperlink" Target="https://permagrobiznes.ru/upload/iblock/e18/li7cv3cdvioy555cs86s569m1ynr3j65.jpg" TargetMode="External"/><Relationship Id="rId1838" Type="http://schemas.openxmlformats.org/officeDocument/2006/relationships/hyperlink" Target="https://permagrobiznes.ru/upload/iblock/fb1/o9embos4fq70ss4tcaizj2ztt6n2122v.jpg" TargetMode="External"/><Relationship Id="rId1839" Type="http://schemas.openxmlformats.org/officeDocument/2006/relationships/hyperlink" Target="https://permagrobiznes.ru/upload/iblock/ce4/avvpvhree75szavwzc3v5hgck59gm0pe.jpg" TargetMode="External"/><Relationship Id="rId1840" Type="http://schemas.openxmlformats.org/officeDocument/2006/relationships/hyperlink" Target="https://permagrobiznes.ru/upload/iblock/0b8/iw7yirlocypap1nbgcsth1flml6v7g09.jpg" TargetMode="External"/><Relationship Id="rId1841" Type="http://schemas.openxmlformats.org/officeDocument/2006/relationships/hyperlink" Target="https://permagrobiznes.ru/upload/iblock/c4b/r4tqyza2ocezkjjr95vdz0r6e9n2ae81.jpg" TargetMode="External"/><Relationship Id="rId1842" Type="http://schemas.openxmlformats.org/officeDocument/2006/relationships/hyperlink" Target="https://permagrobiznes.ru/upload/iblock/66e/5fygi84a9meg5gfuwt0sgm94hlbz2cb9.jpg" TargetMode="External"/><Relationship Id="rId1843" Type="http://schemas.openxmlformats.org/officeDocument/2006/relationships/hyperlink" Target="https://permagrobiznes.ru/upload/iblock/be9/r5hee3h71f6a6por12bpthdjhw801x3j.jpg" TargetMode="External"/><Relationship Id="rId1844" Type="http://schemas.openxmlformats.org/officeDocument/2006/relationships/hyperlink" Target="https://permagrobiznes.ru/upload/iblock/348/u5f6z9c52qssnwmau9l21x7ov6xxk1ay.jpg" TargetMode="External"/><Relationship Id="rId1845" Type="http://schemas.openxmlformats.org/officeDocument/2006/relationships/hyperlink" Target="https://permagrobiznes.ru/upload/iblock/436/t76dxx8k2vrkxbe8se6gj5hfhlle9tdc.jpg" TargetMode="External"/><Relationship Id="rId1846" Type="http://schemas.openxmlformats.org/officeDocument/2006/relationships/hyperlink" Target="https://permagrobiznes.ru/upload/iblock/fbf/nc45za7yek7f29d83ervj62g92v6q488.jpg" TargetMode="External"/><Relationship Id="rId1847" Type="http://schemas.openxmlformats.org/officeDocument/2006/relationships/hyperlink" Target="https://permagrobiznes.ru/upload/iblock/85f/zj521yvnsucyqlvpupp8weyqltoju25y.jpg" TargetMode="External"/><Relationship Id="rId1848" Type="http://schemas.openxmlformats.org/officeDocument/2006/relationships/hyperlink" Target="https://permagrobiznes.ru/upload/iblock/2af/hqfqe3rc8wknwkr4eyb77186l05nv129.jpg" TargetMode="External"/><Relationship Id="rId1849" Type="http://schemas.openxmlformats.org/officeDocument/2006/relationships/hyperlink" Target="https://permagrobiznes.ru/upload/iblock/f04/tng0oh2s8ofnolhpouxkjviwoijke818.jpg" TargetMode="External"/><Relationship Id="rId1850" Type="http://schemas.openxmlformats.org/officeDocument/2006/relationships/hyperlink" Target="https://permagrobiznes.ru/upload/iblock/612/g4n93mdbwnoj945fgr09uxr70w9lmdux.jpg" TargetMode="External"/><Relationship Id="rId1851" Type="http://schemas.openxmlformats.org/officeDocument/2006/relationships/hyperlink" Target="https://permagrobiznes.ru/upload/iblock/9a3/uu5eiyhsbkfg5jtev6btk3ie86kdmsf2.jpg" TargetMode="External"/><Relationship Id="rId1852" Type="http://schemas.openxmlformats.org/officeDocument/2006/relationships/hyperlink" Target="https://permagrobiznes.ru/upload/iblock/d14/aur8sbry5vmopkycw6fm4fkpof2p5zfl.jpg" TargetMode="External"/><Relationship Id="rId1853" Type="http://schemas.openxmlformats.org/officeDocument/2006/relationships/hyperlink" Target="https://permagrobiznes.ru/upload/iblock/1de/azho2wggpg3qkanm0miesrr3zj0pgzma.jpg" TargetMode="External"/><Relationship Id="rId1854" Type="http://schemas.openxmlformats.org/officeDocument/2006/relationships/hyperlink" Target="https://permagrobiznes.ru/upload/iblock/b8b/p6ycaafzip9j0snl91vrmgb1nio5oi27.jpg" TargetMode="External"/><Relationship Id="rId1855" Type="http://schemas.openxmlformats.org/officeDocument/2006/relationships/hyperlink" Target="https://permagrobiznes.ru/upload/iblock/4a9/a0fsctefoo9k27wucmt3ja9bgfjrtb1l.jpg" TargetMode="External"/><Relationship Id="rId1856" Type="http://schemas.openxmlformats.org/officeDocument/2006/relationships/hyperlink" Target="https://permagrobiznes.ru/upload/iblock/839/vla49y8ojuquk1upzw20usp58640hxer.png" TargetMode="External"/><Relationship Id="rId1857" Type="http://schemas.openxmlformats.org/officeDocument/2006/relationships/hyperlink" Target="https://permagrobiznes.ru/upload/iblock/0ca/o0bqg4vq8fb8nu7dwbxrrixzr2pcr8je.png" TargetMode="External"/><Relationship Id="rId1858" Type="http://schemas.openxmlformats.org/officeDocument/2006/relationships/hyperlink" Target="https://permagrobiznes.ru/upload/iblock/7cd/2jh99rp5n3j776vtvv97mg9h05tidhb1.jpg" TargetMode="External"/><Relationship Id="rId1859" Type="http://schemas.openxmlformats.org/officeDocument/2006/relationships/hyperlink" Target="https://permagrobiznes.ru/upload/iblock/430/v9z3h9rg0m6wx7bpeb8mnom3tvr8g2f4.jpg" TargetMode="External"/><Relationship Id="rId1860" Type="http://schemas.openxmlformats.org/officeDocument/2006/relationships/hyperlink" Target="https://permagrobiznes.ru/upload/iblock/d03/opesl1ezdhuf7kvymazimn68emcgb77u.jpg" TargetMode="External"/><Relationship Id="rId1861" Type="http://schemas.openxmlformats.org/officeDocument/2006/relationships/hyperlink" Target="https://permagrobiznes.ru/upload/iblock/f0d/9g3cmm9a90kp5665f7gtz7719gv43e31.jpg" TargetMode="External"/><Relationship Id="rId1862" Type="http://schemas.openxmlformats.org/officeDocument/2006/relationships/hyperlink" Target="https://permagrobiznes.ru/upload/iblock/3c0/58a5c0z61x305ndoie5o1gsm44d38rhr.jpg" TargetMode="External"/><Relationship Id="rId1863" Type="http://schemas.openxmlformats.org/officeDocument/2006/relationships/hyperlink" Target="https://permagrobiznes.ru/upload/iblock/d70/fhcuhq4s76o72hnp79hqpg06gqsjupmg.jpg" TargetMode="External"/><Relationship Id="rId1864" Type="http://schemas.openxmlformats.org/officeDocument/2006/relationships/hyperlink" Target="https://permagrobiznes.ru/upload/iblock/49f/yc1m85koa4t1bgmmv869o5o174mn67go.jpg" TargetMode="External"/><Relationship Id="rId1865" Type="http://schemas.openxmlformats.org/officeDocument/2006/relationships/hyperlink" Target="https://permagrobiznes.ru/upload/iblock/820/un6b1zfdsw9bcq18ko08q8e23oswa9nh.jpg" TargetMode="External"/><Relationship Id="rId1866" Type="http://schemas.openxmlformats.org/officeDocument/2006/relationships/hyperlink" Target="https://permagrobiznes.ru/upload/iblock/cdb/9u25774q5q5gk3k0qceo9e3jz14283cr.jpg" TargetMode="External"/><Relationship Id="rId1867" Type="http://schemas.openxmlformats.org/officeDocument/2006/relationships/hyperlink" Target="https://permagrobiznes.ru/upload/iblock/b7d/fdvvlltw4tq62odr168trvrbvufzq7tz.jpg" TargetMode="External"/><Relationship Id="rId1868" Type="http://schemas.openxmlformats.org/officeDocument/2006/relationships/hyperlink" Target="https://permagrobiznes.ru/upload/iblock/157/hyvkikjmaa3ykrwebzzhevjpjwhl8bnk.jpg" TargetMode="External"/><Relationship Id="rId1869" Type="http://schemas.openxmlformats.org/officeDocument/2006/relationships/hyperlink" Target="https://permagrobiznes.ru/upload/iblock/0cf/kgasmuwqx9t39gtmu103m246mtcpp5ir.jpg" TargetMode="External"/><Relationship Id="rId1870" Type="http://schemas.openxmlformats.org/officeDocument/2006/relationships/hyperlink" Target="https://permagrobiznes.ru/upload/iblock/570/z28z9tb2oj2k1zde2si95utcusieuvfq.jpeg" TargetMode="External"/><Relationship Id="rId1871" Type="http://schemas.openxmlformats.org/officeDocument/2006/relationships/hyperlink" Target="https://permagrobiznes.ru/upload/iblock/09e/m8u3udi30vci6n3ysx7qwq2wq1pmsp31.jpeg" TargetMode="External"/><Relationship Id="rId1872" Type="http://schemas.openxmlformats.org/officeDocument/2006/relationships/hyperlink" Target="https://permagrobiznes.ru/upload/iblock/f15/b3g4fygwl3uy0ndce271zodm1h08ddcc.jpg" TargetMode="External"/><Relationship Id="rId1873" Type="http://schemas.openxmlformats.org/officeDocument/2006/relationships/hyperlink" Target="https://permagrobiznes.ru/upload/iblock/f46/6w8of02sqhx9h57icx4e4uodqzf5cpgk.jpg" TargetMode="External"/><Relationship Id="rId1874" Type="http://schemas.openxmlformats.org/officeDocument/2006/relationships/hyperlink" Target="https://permagrobiznes.ru/upload/iblock/9de/3931oid1oexusb0f7ngu62w5hrt5obr1.jpg" TargetMode="External"/><Relationship Id="rId1875" Type="http://schemas.openxmlformats.org/officeDocument/2006/relationships/hyperlink" Target="https://permagrobiznes.ru/upload/iblock/c23/k946jt5ylfek69fmf4mgd8k5lxoezmwh.jpg" TargetMode="External"/><Relationship Id="rId1876" Type="http://schemas.openxmlformats.org/officeDocument/2006/relationships/hyperlink" Target="https://permagrobiznes.ru/upload/iblock/e0b/3jtxhu394idi243kpnes7h3nfn7h69nl.jpg" TargetMode="External"/><Relationship Id="rId1877" Type="http://schemas.openxmlformats.org/officeDocument/2006/relationships/hyperlink" Target="https://permagrobiznes.ru/upload/iblock/97a/00tuzzgdh89a1mjpinibuw137jua23bg.jpg" TargetMode="External"/><Relationship Id="rId1878" Type="http://schemas.openxmlformats.org/officeDocument/2006/relationships/hyperlink" Target="https://permagrobiznes.ru/upload/iblock/8a2/mrr7a1rkx0zm1z8e20jc75to3h7q9yht.jpg" TargetMode="External"/><Relationship Id="rId1879" Type="http://schemas.openxmlformats.org/officeDocument/2006/relationships/hyperlink" Target="https://permagrobiznes.ru/upload/iblock/1f6/50cf3oh1v104x0ebvgl12x5hxur25y2n.jpg" TargetMode="External"/><Relationship Id="rId1880" Type="http://schemas.openxmlformats.org/officeDocument/2006/relationships/hyperlink" Target="https://permagrobiznes.ru/upload/iblock/dd0/vd1kwb8f7p4woct4pf1b4jd0b1ym9a1v.jpg" TargetMode="External"/><Relationship Id="rId1881" Type="http://schemas.openxmlformats.org/officeDocument/2006/relationships/hyperlink" Target="https://permagrobiznes.ru/upload/iblock/d6c/5472l6t15ir0p3glbnzd7ozjwg5hhuig.jpeg" TargetMode="External"/><Relationship Id="rId1882" Type="http://schemas.openxmlformats.org/officeDocument/2006/relationships/hyperlink" Target="https://permagrobiznes.ru/upload/iblock/f9f/84q9jboir1ytns76udbkptic2vaeyepd.jpeg" TargetMode="External"/><Relationship Id="rId1883" Type="http://schemas.openxmlformats.org/officeDocument/2006/relationships/hyperlink" Target="https://permagrobiznes.ru/upload/iblock/179/w14uouzdb3hpkfd4s9mgptlawh9s09vr.jpg" TargetMode="External"/><Relationship Id="rId1884" Type="http://schemas.openxmlformats.org/officeDocument/2006/relationships/hyperlink" Target="https://permagrobiznes.ru/upload/iblock/8d5/rugraq9hu1x7hlxmcovtvc9jzhe3tq0d.jpg" TargetMode="External"/><Relationship Id="rId1885" Type="http://schemas.openxmlformats.org/officeDocument/2006/relationships/hyperlink" Target="https://permagrobiznes.ru/upload/iblock/ce9/0p1crp37muup7sdculdvr0j0qn3j9ewm.jpg" TargetMode="External"/><Relationship Id="rId1886" Type="http://schemas.openxmlformats.org/officeDocument/2006/relationships/hyperlink" Target="https://permagrobiznes.ru/upload/iblock/e42/esb3qx92sbe1yikni43m74wf7e4xcsd3.jpg" TargetMode="External"/><Relationship Id="rId1887" Type="http://schemas.openxmlformats.org/officeDocument/2006/relationships/hyperlink" Target="https://permagrobiznes.ru/upload/iblock/4ee/7ov6i8s2c22eeiutzia1y6am13p9xc6d.jpg" TargetMode="External"/><Relationship Id="rId1888" Type="http://schemas.openxmlformats.org/officeDocument/2006/relationships/hyperlink" Target="https://permagrobiznes.ru/upload/iblock/87c/4wt15awpcxbf2zy0u2t49hdiizq64gh8.jpg" TargetMode="External"/><Relationship Id="rId1889" Type="http://schemas.openxmlformats.org/officeDocument/2006/relationships/hyperlink" Target="https://permagrobiznes.ru/upload/iblock/580/cvp7wd9xiagn44y3mbx7jljugh4xymye.jpg" TargetMode="External"/><Relationship Id="rId1890" Type="http://schemas.openxmlformats.org/officeDocument/2006/relationships/hyperlink" Target="https://permagrobiznes.ru/upload/iblock/002/21ff9cxn64s1g9bpzt6gjv7jaeh4wwlz.jpg" TargetMode="External"/><Relationship Id="rId1891" Type="http://schemas.openxmlformats.org/officeDocument/2006/relationships/hyperlink" Target="https://permagrobiznes.ru/upload/iblock/543/w86kuev7a2rc11jn8zuo994hbp53rpcr.jpg" TargetMode="External"/><Relationship Id="rId1892" Type="http://schemas.openxmlformats.org/officeDocument/2006/relationships/hyperlink" Target="https://permagrobiznes.ru/upload/iblock/78f/6yplsu4sypftj7laj4mmp4468irdi7q7.jpg" TargetMode="External"/><Relationship Id="rId1893" Type="http://schemas.openxmlformats.org/officeDocument/2006/relationships/hyperlink" Target="https://permagrobiznes.ru/upload/iblock/d11/nj6egz5390fh7kqv7tsrnlpk71lxbqn6.jpg" TargetMode="External"/><Relationship Id="rId1894" Type="http://schemas.openxmlformats.org/officeDocument/2006/relationships/hyperlink" Target="https://permagrobiznes.ru/upload/iblock/7ce/6l26hvdfzmp4vmf11c7a20ahxja5vept.jpeg" TargetMode="External"/><Relationship Id="rId1895" Type="http://schemas.openxmlformats.org/officeDocument/2006/relationships/hyperlink" Target="https://permagrobiznes.ru/upload/iblock/db6/6v3p47ft0vfblp481s5sjmxrarjrn8xw.jpg" TargetMode="External"/><Relationship Id="rId1896" Type="http://schemas.openxmlformats.org/officeDocument/2006/relationships/hyperlink" Target="https://permagrobiznes.ru/upload/iblock/d85/2pfiu1c06ob3thismbhj9dd6ds7jdmlp.png" TargetMode="External"/><Relationship Id="rId1897" Type="http://schemas.openxmlformats.org/officeDocument/2006/relationships/hyperlink" Target="https://permagrobiznes.ru/upload/iblock/95b/t36ztbkyno2206xnjrlipb4ubc8n771u.jpg" TargetMode="External"/><Relationship Id="rId1898" Type="http://schemas.openxmlformats.org/officeDocument/2006/relationships/hyperlink" Target="https://permagrobiznes.ru/upload/iblock/512/ffzclr8h17cvcenzkyysnh5ht2ptmy6a.png" TargetMode="External"/><Relationship Id="rId1899" Type="http://schemas.openxmlformats.org/officeDocument/2006/relationships/hyperlink" Target="https://permagrobiznes.ru/upload/iblock/b46/36foet82bvzire20u6gxzm0lqawif6fg.jpg" TargetMode="External"/><Relationship Id="rId1900" Type="http://schemas.openxmlformats.org/officeDocument/2006/relationships/hyperlink" Target="https://permagrobiznes.ru/upload/iblock/1dd/8s7irenflu6qfv35l132km3f5tuoxhhu.jpg" TargetMode="External"/><Relationship Id="rId1901" Type="http://schemas.openxmlformats.org/officeDocument/2006/relationships/hyperlink" Target="https://permagrobiznes.ru/upload/iblock/10d/ifxwy867aa0y5zngg0b1vbnykobzld81.jpg" TargetMode="External"/><Relationship Id="rId1902" Type="http://schemas.openxmlformats.org/officeDocument/2006/relationships/hyperlink" Target="https://permagrobiznes.ru/upload/iblock/68c/ss0bxy7g4xy9bac4g4kb7gh35sqv6wfg.jpg" TargetMode="External"/><Relationship Id="rId1903" Type="http://schemas.openxmlformats.org/officeDocument/2006/relationships/hyperlink" Target="https://permagrobiznes.ru/upload/iblock/57d/ejvxew1pgzybw4d0x6wlowt1aedf2zbp.jpg" TargetMode="External"/><Relationship Id="rId1904" Type="http://schemas.openxmlformats.org/officeDocument/2006/relationships/hyperlink" Target="https://permagrobiznes.ru/upload/iblock/8e3/8vuife8za0nogttytptvkvjtufeukyaf.jpg" TargetMode="External"/><Relationship Id="rId1905" Type="http://schemas.openxmlformats.org/officeDocument/2006/relationships/hyperlink" Target="https://permagrobiznes.ru/upload/iblock/d13/3kwggxk9s0nc55mxc8emuxthzqbdr0sl.jpg" TargetMode="External"/><Relationship Id="rId1906" Type="http://schemas.openxmlformats.org/officeDocument/2006/relationships/hyperlink" Target="https://permagrobiznes.ru/upload/iblock/9c0/15j4wi0cnge38r742fos9o9dzpkmme7k.jpg" TargetMode="External"/><Relationship Id="rId1907" Type="http://schemas.openxmlformats.org/officeDocument/2006/relationships/hyperlink" Target="https://permagrobiznes.ru/upload/iblock/6fa/k7tccydg357nbse53onmkrj9ityfn0yg.jpg" TargetMode="External"/><Relationship Id="rId1908" Type="http://schemas.openxmlformats.org/officeDocument/2006/relationships/hyperlink" Target="https://permagrobiznes.ru/upload/iblock/a8f/rj3idhgcj4qrko10c1utfoz48mlfwbzt.jpg" TargetMode="External"/><Relationship Id="rId1909" Type="http://schemas.openxmlformats.org/officeDocument/2006/relationships/hyperlink" Target="https://permagrobiznes.ru/upload/iblock/27d/098lh3ykrgc478bfe2yval34ft5wdl8w.jpeg" TargetMode="External"/><Relationship Id="rId1910" Type="http://schemas.openxmlformats.org/officeDocument/2006/relationships/hyperlink" Target="https://permagrobiznes.ru/upload/iblock/c20/w8maufy4v6mvgtddquk9gs3m5t24s05u.jpg" TargetMode="External"/><Relationship Id="rId1911" Type="http://schemas.openxmlformats.org/officeDocument/2006/relationships/hyperlink" Target="https://permagrobiznes.ru/upload/iblock/87a/u4zxeqa2mlkoawvy82ekml3p7qzf2jt0.jpg" TargetMode="External"/><Relationship Id="rId1912" Type="http://schemas.openxmlformats.org/officeDocument/2006/relationships/hyperlink" Target="https://permagrobiznes.ru/upload/iblock/1d4/bsqpgjd57dzaqw8f1amzkxsnglpvbw8c.jpg" TargetMode="External"/><Relationship Id="rId1913" Type="http://schemas.openxmlformats.org/officeDocument/2006/relationships/hyperlink" Target="https://permagrobiznes.ru/upload/iblock/570/ewdzx9m8qc4awwsl7na0fvuaa93o919g.jpg" TargetMode="External"/><Relationship Id="rId1914" Type="http://schemas.openxmlformats.org/officeDocument/2006/relationships/hyperlink" Target="https://permagrobiznes.ru/upload/iblock/74c/xu4noqx2c86uqb1vztomt06y42rl93up.jpg" TargetMode="External"/><Relationship Id="rId1915" Type="http://schemas.openxmlformats.org/officeDocument/2006/relationships/hyperlink" Target="https://permagrobiznes.ru/upload/iblock/e5a/j1pv6wq6lmc4swi725mhpq00652kmizk.png" TargetMode="External"/><Relationship Id="rId1916" Type="http://schemas.openxmlformats.org/officeDocument/2006/relationships/hyperlink" Target="https://permagrobiznes.ru/upload/iblock/df3/0l31llwnkonvvc8ayf00sm33xgph5hux.jpg" TargetMode="External"/><Relationship Id="rId1917" Type="http://schemas.openxmlformats.org/officeDocument/2006/relationships/hyperlink" Target="https://permagrobiznes.ru/upload/iblock/ebe/4e5kbtk0y682g1g48etnkt2oa6mzvn0f.jpg" TargetMode="External"/><Relationship Id="rId1918" Type="http://schemas.openxmlformats.org/officeDocument/2006/relationships/hyperlink" Target="https://permagrobiznes.ru/upload/iblock/75c/if2yofzc6vhnc67w67g21wqtpniumu5k.jpg" TargetMode="External"/><Relationship Id="rId1919" Type="http://schemas.openxmlformats.org/officeDocument/2006/relationships/hyperlink" Target="https://permagrobiznes.ru/upload/iblock/3e6/1l1hpsiz7ai7d7wptkv57s84jcns96lp.jpg" TargetMode="External"/><Relationship Id="rId1920" Type="http://schemas.openxmlformats.org/officeDocument/2006/relationships/hyperlink" Target="https://permagrobiznes.ru/upload/iblock/ad6/gavx26mcby7kea0cw7s8uxi236jx6r43.jpg" TargetMode="External"/><Relationship Id="rId1921" Type="http://schemas.openxmlformats.org/officeDocument/2006/relationships/hyperlink" Target="https://permagrobiznes.ru/upload/iblock/4b5/vndot8rek30abw8t35bb20nl95qd45oh.jpg" TargetMode="External"/><Relationship Id="rId1922" Type="http://schemas.openxmlformats.org/officeDocument/2006/relationships/hyperlink" Target="https://permagrobiznes.ru/upload/iblock/a8a/7wcnfnvl6f0sasb9m6x0uq93rrqwhge2.jpg" TargetMode="External"/><Relationship Id="rId1923" Type="http://schemas.openxmlformats.org/officeDocument/2006/relationships/hyperlink" Target="https://permagrobiznes.ru/upload/iblock/deb/zlvpxnrt8d5cwp8fwya55il4x4agepl6.jpg" TargetMode="External"/><Relationship Id="rId1924" Type="http://schemas.openxmlformats.org/officeDocument/2006/relationships/hyperlink" Target="https://permagrobiznes.ru/upload/iblock/848/sluxyftema0g5unb6fvscfpn0uxyz2kf.jpg" TargetMode="External"/><Relationship Id="rId1925" Type="http://schemas.openxmlformats.org/officeDocument/2006/relationships/hyperlink" Target="https://permagrobiznes.ru/upload/iblock/653/phrw174i6201pods3bu0d3669rqn9nnb.jpg" TargetMode="External"/><Relationship Id="rId1926" Type="http://schemas.openxmlformats.org/officeDocument/2006/relationships/hyperlink" Target="https://permagrobiznes.ru/upload/iblock/6b9/brdnbo9wptijf1v75qxz6h161d75a127.jpg" TargetMode="External"/><Relationship Id="rId1927" Type="http://schemas.openxmlformats.org/officeDocument/2006/relationships/hyperlink" Target="https://permagrobiznes.ru/upload/iblock/ff2/o3j9q4putd7xnrnx7p0eo2pwhrbpv4qw.jpg" TargetMode="External"/><Relationship Id="rId1928" Type="http://schemas.openxmlformats.org/officeDocument/2006/relationships/hyperlink" Target="https://permagrobiznes.ru/upload/iblock/165/4m9x7wn5fp844zshra9qhkklz77q1idu.jpg" TargetMode="External"/><Relationship Id="rId1929" Type="http://schemas.openxmlformats.org/officeDocument/2006/relationships/hyperlink" Target="https://permagrobiznes.ru/upload/iblock/1ad/t2j32ejy60u0ig4hqm0hi8wyqqhwu8nl.jpg" TargetMode="External"/><Relationship Id="rId1930" Type="http://schemas.openxmlformats.org/officeDocument/2006/relationships/hyperlink" Target="https://permagrobiznes.ru/upload/iblock/ef2/jpcr6nyoxdedqpr2usszx22x17wed63i.jpg" TargetMode="External"/><Relationship Id="rId1931" Type="http://schemas.openxmlformats.org/officeDocument/2006/relationships/hyperlink" Target="https://permagrobiznes.ru/upload/iblock/9c1/2o10ys5rpas17086xosztrnq1rq8078e.jpg" TargetMode="External"/><Relationship Id="rId1932" Type="http://schemas.openxmlformats.org/officeDocument/2006/relationships/hyperlink" Target="https://permagrobiznes.ru/upload/iblock/ad1/09kr2xibfkis5b5aywndxj7we1w4cazz.jpg" TargetMode="External"/><Relationship Id="rId1933" Type="http://schemas.openxmlformats.org/officeDocument/2006/relationships/hyperlink" Target="https://permagrobiznes.ru/upload/iblock/9e8/vy3a2w0eq2gitdi4zezw7v8i3wgw2jrh.jpeg" TargetMode="External"/><Relationship Id="rId1934" Type="http://schemas.openxmlformats.org/officeDocument/2006/relationships/hyperlink" Target="https://permagrobiznes.ru/upload/iblock/726/s6b56c7zc0j228e8saig8s54xhjvuit3.jpg" TargetMode="External"/><Relationship Id="rId1935" Type="http://schemas.openxmlformats.org/officeDocument/2006/relationships/hyperlink" Target="https://permagrobiznes.ru/upload/iblock/c33/p9vq23460u4l56l305skpfdaxglqyzxe.jpg" TargetMode="External"/><Relationship Id="rId1936" Type="http://schemas.openxmlformats.org/officeDocument/2006/relationships/hyperlink" Target="https://permagrobiznes.ru/upload/iblock/cd9/29cfy06do6omqry84mfnd63ls0l59uzz.jpg" TargetMode="External"/><Relationship Id="rId1937" Type="http://schemas.openxmlformats.org/officeDocument/2006/relationships/hyperlink" Target="https://permagrobiznes.ru/upload/iblock/b85/lnsvtpp40mvb2cx25xrncsujcg7jr1p8.jpg" TargetMode="External"/><Relationship Id="rId1938" Type="http://schemas.openxmlformats.org/officeDocument/2006/relationships/hyperlink" Target="https://permagrobiznes.ru/upload/iblock/6c2/xam2jrk3e9lth1j5299i7b7d7dw319zr.jpg" TargetMode="External"/><Relationship Id="rId1939" Type="http://schemas.openxmlformats.org/officeDocument/2006/relationships/hyperlink" Target="https://permagrobiznes.ru/upload/iblock/02b/k0i2y09uv1jj062jvssgr6zffsrx80ez.jpg" TargetMode="External"/><Relationship Id="rId1940" Type="http://schemas.openxmlformats.org/officeDocument/2006/relationships/hyperlink" Target="https://permagrobiznes.ru/upload/iblock/33d/fynthbhe09z6ia4crktusf3b4zatiwvk.jpg" TargetMode="External"/><Relationship Id="rId1941" Type="http://schemas.openxmlformats.org/officeDocument/2006/relationships/hyperlink" Target="https://permagrobiznes.ru/upload/iblock/421/gp1k6j01r8pxx2713unle1scj9y8q2ex.jpg" TargetMode="External"/><Relationship Id="rId1942" Type="http://schemas.openxmlformats.org/officeDocument/2006/relationships/hyperlink" Target="https://permagrobiznes.ru/upload/iblock/e38/mygwb1o305owvkqx3yo6qjia8zacqu22.jpg" TargetMode="External"/><Relationship Id="rId1943" Type="http://schemas.openxmlformats.org/officeDocument/2006/relationships/hyperlink" Target="https://permagrobiznes.ru/upload/iblock/9e3/x60xvjjgl571eeli4rocujdq6gkftdls.jpg" TargetMode="External"/><Relationship Id="rId1944" Type="http://schemas.openxmlformats.org/officeDocument/2006/relationships/hyperlink" Target="https://permagrobiznes.ru/upload/iblock/d54/a2wwbvk722dqih4mm6hwnih2pko4mf0u.jpg" TargetMode="External"/><Relationship Id="rId1945" Type="http://schemas.openxmlformats.org/officeDocument/2006/relationships/hyperlink" Target="https://permagrobiznes.ru/upload/iblock/bfb/1f2mpn0k0c8c9b8f4oeeor7nmm35sjfq.jpg" TargetMode="External"/><Relationship Id="rId1946" Type="http://schemas.openxmlformats.org/officeDocument/2006/relationships/hyperlink" Target="https://permagrobiznes.ru/upload/iblock/38f/zzquxxslngfe08vnm0r4ywml2e89maf5.jpg" TargetMode="External"/><Relationship Id="rId1947" Type="http://schemas.openxmlformats.org/officeDocument/2006/relationships/hyperlink" Target="https://permagrobiznes.ru/upload/iblock/bce/btx8x46cbkojuc3nwthypcx3ghf51yc4.jpg" TargetMode="External"/><Relationship Id="rId1948" Type="http://schemas.openxmlformats.org/officeDocument/2006/relationships/hyperlink" Target="https://permagrobiznes.ru/upload/iblock/821/zz5vsyuhtjrfkog3zzxa2q524gstb6kx.jpg" TargetMode="External"/><Relationship Id="rId1949" Type="http://schemas.openxmlformats.org/officeDocument/2006/relationships/hyperlink" Target="https://permagrobiznes.ru/upload/iblock/814/wm12gicuacb9o05rpw8yzxorwz8c8g6i.jpg" TargetMode="External"/><Relationship Id="rId1950" Type="http://schemas.openxmlformats.org/officeDocument/2006/relationships/hyperlink" Target="https://permagrobiznes.ru/upload/iblock/8db/i327mwu7cy0piskv8ycyeppqadgpmk9t.jpg" TargetMode="External"/><Relationship Id="rId1951" Type="http://schemas.openxmlformats.org/officeDocument/2006/relationships/hyperlink" Target="https://permagrobiznes.ru/upload/iblock/b40/kq0952xaa34rbflaf0n0zu2mll1kae44.jpg" TargetMode="External"/><Relationship Id="rId1952" Type="http://schemas.openxmlformats.org/officeDocument/2006/relationships/hyperlink" Target="https://permagrobiznes.ru/upload/iblock/85c/nu9cbq2nrosucy8xjmkiam3ity2suumj.jpg" TargetMode="External"/><Relationship Id="rId1953" Type="http://schemas.openxmlformats.org/officeDocument/2006/relationships/hyperlink" Target="https://permagrobiznes.ru/upload/iblock/851/3w8juona91guqx9g250x8wt2n3l86wqt.jpg" TargetMode="External"/><Relationship Id="rId1954" Type="http://schemas.openxmlformats.org/officeDocument/2006/relationships/hyperlink" Target="https://permagrobiznes.ru/upload/iblock/211/bksmneohw6i3nmjqxf59xfk747tdtc0k.jpg" TargetMode="External"/><Relationship Id="rId1955" Type="http://schemas.openxmlformats.org/officeDocument/2006/relationships/hyperlink" Target="https://permagrobiznes.ru/upload/iblock/be3/ruviediwksjd433x77wjsa86goiyjnpe.jpg" TargetMode="External"/><Relationship Id="rId1956" Type="http://schemas.openxmlformats.org/officeDocument/2006/relationships/hyperlink" Target="https://permagrobiznes.ru/upload/iblock/6db/lcx3ydgp5cgz6shwejda7109pwwnuazh.png" TargetMode="External"/><Relationship Id="rId1957" Type="http://schemas.openxmlformats.org/officeDocument/2006/relationships/hyperlink" Target="https://permagrobiznes.ru/upload/iblock/ed6/5jjdq0470ftrrk61zxmikmoafxv01c57.jpg" TargetMode="External"/><Relationship Id="rId1958" Type="http://schemas.openxmlformats.org/officeDocument/2006/relationships/hyperlink" Target="https://permagrobiznes.ru/upload/iblock/c1e/x1t32b9au6jwlet7i0ykqlzz25mxfa9l.jpg" TargetMode="External"/><Relationship Id="rId1959" Type="http://schemas.openxmlformats.org/officeDocument/2006/relationships/hyperlink" Target="https://permagrobiznes.ru/upload/iblock/0d1/y5zyeph05qgieid89prgyfh6b0dq8x7g.jpg" TargetMode="External"/><Relationship Id="rId1960" Type="http://schemas.openxmlformats.org/officeDocument/2006/relationships/hyperlink" Target="https://permagrobiznes.ru/upload/iblock/edf/vp9igf9gotraz8v2ok1tmc55vss11pwv.jpg" TargetMode="External"/><Relationship Id="rId1961" Type="http://schemas.openxmlformats.org/officeDocument/2006/relationships/hyperlink" Target="https://permagrobiznes.ru/upload/iblock/e3c/5b2q9206g1kx9jk20i725219w08ps42h.jpg" TargetMode="External"/><Relationship Id="rId1962" Type="http://schemas.openxmlformats.org/officeDocument/2006/relationships/hyperlink" Target="https://permagrobiznes.ru/upload/iblock/f1f/f2b91upasg7szuabjt2qq2n0y8tju9rr.jpg" TargetMode="External"/><Relationship Id="rId1963" Type="http://schemas.openxmlformats.org/officeDocument/2006/relationships/hyperlink" Target="https://permagrobiznes.ru/upload/iblock/01e/op01g3m9bb43m2ec9zhk6noa3ikdpv36.jpg" TargetMode="External"/><Relationship Id="rId1964" Type="http://schemas.openxmlformats.org/officeDocument/2006/relationships/hyperlink" Target="https://permagrobiznes.ru/upload/iblock/f38/2f0tq89d5p5o74fe2ngaqifp93ia4t5o.jpg" TargetMode="External"/><Relationship Id="rId1965" Type="http://schemas.openxmlformats.org/officeDocument/2006/relationships/hyperlink" Target="https://permagrobiznes.ru/upload/iblock/013/4naap9rp1fqm8vqmhdn880zhd30vlxsx.jpg" TargetMode="External"/><Relationship Id="rId1966" Type="http://schemas.openxmlformats.org/officeDocument/2006/relationships/hyperlink" Target="https://permagrobiznes.ru/upload/iblock/7bc/vawlwphucgc6hte276qm9z6iv6rffz7m.jpg" TargetMode="External"/><Relationship Id="rId1967" Type="http://schemas.openxmlformats.org/officeDocument/2006/relationships/hyperlink" Target="https://permagrobiznes.ru/upload/iblock/c36/om8ec9lre0wjwal9e6zcerdhg323fla9.jpg" TargetMode="External"/><Relationship Id="rId1968" Type="http://schemas.openxmlformats.org/officeDocument/2006/relationships/hyperlink" Target="https://permagrobiznes.ru/upload/iblock/e7d/h6do6hdpniu04tyfn2tpk87gl79ea1a3.jpg" TargetMode="External"/><Relationship Id="rId1969" Type="http://schemas.openxmlformats.org/officeDocument/2006/relationships/hyperlink" Target="https://permagrobiznes.ru/upload/iblock/42a/xkn8by7gvxx01dzf6g0tz7gmp1vz370c.jpg" TargetMode="External"/><Relationship Id="rId1970" Type="http://schemas.openxmlformats.org/officeDocument/2006/relationships/hyperlink" Target="https://permagrobiznes.ru/upload/iblock/4f0/quww5mf24vhvp0kq7i4ztn3m14qyf467.jpg" TargetMode="External"/><Relationship Id="rId1971" Type="http://schemas.openxmlformats.org/officeDocument/2006/relationships/hyperlink" Target="https://permagrobiznes.ru/upload/iblock/ec3/3wfdmx79y6w5j9spidyg0rrdh0buo8mg.jpg" TargetMode="External"/><Relationship Id="rId1972" Type="http://schemas.openxmlformats.org/officeDocument/2006/relationships/hyperlink" Target="https://permagrobiznes.ru/upload/iblock/bf3/zxkkxexucisptp0dfcq43ovq34904ppr.jpg" TargetMode="External"/><Relationship Id="rId1973" Type="http://schemas.openxmlformats.org/officeDocument/2006/relationships/hyperlink" Target="https://permagrobiznes.ru/upload/iblock/8ec/xl4t3saqzkovgtakyp11u1hfgcd1mocq.jpg" TargetMode="External"/><Relationship Id="rId1974" Type="http://schemas.openxmlformats.org/officeDocument/2006/relationships/hyperlink" Target="https://permagrobiznes.ru/upload/iblock/ab4/1dmmoh05pzvo6z1vxqpjuburgzcl8zd0.jpg" TargetMode="External"/><Relationship Id="rId1975" Type="http://schemas.openxmlformats.org/officeDocument/2006/relationships/hyperlink" Target="https://permagrobiznes.ru/upload/iblock/bf0/rbt90dzvhu3dbscznrd71qpp644ydr1o.jpg" TargetMode="External"/><Relationship Id="rId1976" Type="http://schemas.openxmlformats.org/officeDocument/2006/relationships/hyperlink" Target="https://permagrobiznes.ru/upload/iblock/a80/7a81cve0fp5k139ik7fyw0sche5aqtzc.jpg" TargetMode="External"/><Relationship Id="rId1977" Type="http://schemas.openxmlformats.org/officeDocument/2006/relationships/hyperlink" Target="https://permagrobiznes.ru/upload/iblock/a88/ybdnwzyzlqwmnyxnx3y1easy7lvyue6k.jpg" TargetMode="External"/><Relationship Id="rId1978" Type="http://schemas.openxmlformats.org/officeDocument/2006/relationships/hyperlink" Target="https://permagrobiznes.ru/upload/iblock/b4b/6ndbvxqq3pa3lh51j5zy68uj8bqiegq3.jpg" TargetMode="External"/><Relationship Id="rId1979" Type="http://schemas.openxmlformats.org/officeDocument/2006/relationships/hyperlink" Target="https://permagrobiznes.ru/upload/iblock/52f/hfzikvbs4oxtz8emeuyb4m0zmr230s32.jpg" TargetMode="External"/><Relationship Id="rId1980" Type="http://schemas.openxmlformats.org/officeDocument/2006/relationships/hyperlink" Target="https://permagrobiznes.ru/upload/iblock/b69/1nit2z6bqquh2j5bvlegs3q7r4siv4rk.jpg" TargetMode="External"/><Relationship Id="rId1981" Type="http://schemas.openxmlformats.org/officeDocument/2006/relationships/hyperlink" Target="https://permagrobiznes.ru/upload/iblock/1d7/5nykhmp7dhmz2owh7l88u9nr7twjhzvf.jpg" TargetMode="External"/><Relationship Id="rId1982" Type="http://schemas.openxmlformats.org/officeDocument/2006/relationships/hyperlink" Target="https://permagrobiznes.ru/upload/iblock/2c7/4b7gsuegyrxcx6n6dwkew5cgmfstachm.jpg" TargetMode="External"/><Relationship Id="rId1983" Type="http://schemas.openxmlformats.org/officeDocument/2006/relationships/hyperlink" Target="https://permagrobiznes.ru/upload/iblock/642/g7wzpuwnipcz3amrsbuhwgronbr943m2.jpg" TargetMode="External"/><Relationship Id="rId1984" Type="http://schemas.openxmlformats.org/officeDocument/2006/relationships/hyperlink" Target="https://permagrobiznes.ru/upload/iblock/c0f/mrj7f7aj0xfe2bjcskrb87bq5rli2uce.jpg" TargetMode="External"/><Relationship Id="rId1985" Type="http://schemas.openxmlformats.org/officeDocument/2006/relationships/hyperlink" Target="https://permagrobiznes.ru/upload/iblock/fef/f33fhr2dh1zt3iaw1q02iticlkr4apv6.jpg" TargetMode="External"/><Relationship Id="rId1986" Type="http://schemas.openxmlformats.org/officeDocument/2006/relationships/hyperlink" Target="https://permagrobiznes.ru/upload/iblock/066/sirajmupxa8o92dkreqvcztx8f0vm0ec.jpg" TargetMode="External"/><Relationship Id="rId1987" Type="http://schemas.openxmlformats.org/officeDocument/2006/relationships/hyperlink" Target="https://permagrobiznes.ru/upload/iblock/8fa/d28jac85dqkldbvs8252ni22k0ijpgd8.jpg" TargetMode="External"/><Relationship Id="rId1988" Type="http://schemas.openxmlformats.org/officeDocument/2006/relationships/hyperlink" Target="https://permagrobiznes.ru/upload/iblock/844/bxublgtslmu45qrvq8k6x96bjsusz1uu.jpg" TargetMode="External"/><Relationship Id="rId1989" Type="http://schemas.openxmlformats.org/officeDocument/2006/relationships/hyperlink" Target="https://permagrobiznes.ru/upload/iblock/803/hs9vglg7cw1qfzhq1v8p5182bgccz8ju.jpg" TargetMode="External"/><Relationship Id="rId1990" Type="http://schemas.openxmlformats.org/officeDocument/2006/relationships/hyperlink" Target="https://permagrobiznes.ru/upload/iblock/538/hdhpbanllva11zvn4agg0mldorqtjbjx.jpg" TargetMode="External"/><Relationship Id="rId1991" Type="http://schemas.openxmlformats.org/officeDocument/2006/relationships/hyperlink" Target="https://permagrobiznes.ru/upload/iblock/ba4/q9ie8iofc41snd36vahx395py9l06d1r.jpg" TargetMode="External"/><Relationship Id="rId1992" Type="http://schemas.openxmlformats.org/officeDocument/2006/relationships/hyperlink" Target="https://permagrobiznes.ru/upload/iblock/458/itzzia82m0l9vghod9dnfeiht7ohb2t2.jpg" TargetMode="External"/><Relationship Id="rId1993" Type="http://schemas.openxmlformats.org/officeDocument/2006/relationships/hyperlink" Target="https://permagrobiznes.ru/upload/iblock/f8e/l8i3laapk89yep5jyunevwddkfkn3ns4.jpg" TargetMode="External"/><Relationship Id="rId1994" Type="http://schemas.openxmlformats.org/officeDocument/2006/relationships/hyperlink" Target="https://permagrobiznes.ru/upload/iblock/922/bywra211q3slte1yzbpecrx4rs0nw0di.jpg" TargetMode="External"/><Relationship Id="rId1995" Type="http://schemas.openxmlformats.org/officeDocument/2006/relationships/hyperlink" Target="https://permagrobiznes.ru/upload/iblock/eca/opc6flrlf9lp7xxi8zdk7nr03yg9xdg9.jpg" TargetMode="External"/><Relationship Id="rId1996" Type="http://schemas.openxmlformats.org/officeDocument/2006/relationships/hyperlink" Target="https://permagrobiznes.ru/upload/iblock/bad/l6thg5kjss33akilquzr2sxde3m2rt27.png" TargetMode="External"/><Relationship Id="rId1997" Type="http://schemas.openxmlformats.org/officeDocument/2006/relationships/hyperlink" Target="https://permagrobiznes.ru/upload/iblock/2b3/blkmz0rlnbzecjsn483ctlg2aigv674e.jpg" TargetMode="External"/><Relationship Id="rId1998" Type="http://schemas.openxmlformats.org/officeDocument/2006/relationships/hyperlink" Target="https://permagrobiznes.ru/upload/iblock/251/cqem3t99ju4y7wzlfdid58i2o0fodewh.jpg" TargetMode="External"/><Relationship Id="rId1999" Type="http://schemas.openxmlformats.org/officeDocument/2006/relationships/hyperlink" Target="https://permagrobiznes.ru/upload/iblock/664/2mkurc37fydg8k5viq5i96q2ckvnbabk.jpg" TargetMode="External"/><Relationship Id="rId2000" Type="http://schemas.openxmlformats.org/officeDocument/2006/relationships/hyperlink" Target="https://permagrobiznes.ru/upload/iblock/cf8/81s8vwq6f3ax6241612qpel1x48dn8vy.png" TargetMode="External"/><Relationship Id="rId2001" Type="http://schemas.openxmlformats.org/officeDocument/2006/relationships/hyperlink" Target="https://permagrobiznes.ru/upload/iblock/ba3/ro0seizyx79gdmpgercdcydzfubte6k6.jpg" TargetMode="External"/><Relationship Id="rId2002" Type="http://schemas.openxmlformats.org/officeDocument/2006/relationships/hyperlink" Target="https://permagrobiznes.ru/upload/iblock/f7b/s7iupx2zj112dy7vwyfafs1d66jxy12d.jpg" TargetMode="External"/><Relationship Id="rId2003" Type="http://schemas.openxmlformats.org/officeDocument/2006/relationships/hyperlink" Target="https://permagrobiznes.ru/upload/iblock/eab/qfpdvi6ovco7xq6jdteya54u0wkaav30.jpg" TargetMode="External"/><Relationship Id="rId2004" Type="http://schemas.openxmlformats.org/officeDocument/2006/relationships/hyperlink" Target="https://permagrobiznes.ru/upload/iblock/01d/vhj5kkmqivdesecpvh30abl5g8dawui7.jpg" TargetMode="External"/><Relationship Id="rId2005" Type="http://schemas.openxmlformats.org/officeDocument/2006/relationships/hyperlink" Target="https://permagrobiznes.ru/upload/iblock/8d9/8nhbw1z3bnzk08be2hvxc2aogydhr5t4.jpg" TargetMode="External"/><Relationship Id="rId2006" Type="http://schemas.openxmlformats.org/officeDocument/2006/relationships/hyperlink" Target="https://permagrobiznes.ru/upload/iblock/ebe/3oiem7g9ew3sgj0bz581z8o9y49792jn.jpg" TargetMode="External"/><Relationship Id="rId2007" Type="http://schemas.openxmlformats.org/officeDocument/2006/relationships/hyperlink" Target="https://permagrobiznes.ru/upload/iblock/d47/2h3pc6aouf7qizc8trd0hi74tyrwt0az.jpg" TargetMode="External"/><Relationship Id="rId2008" Type="http://schemas.openxmlformats.org/officeDocument/2006/relationships/hyperlink" Target="https://permagrobiznes.ru/upload/iblock/761/973uc13oaclxr15p5f7jxta96ta6dvo4.jpg" TargetMode="External"/><Relationship Id="rId2009" Type="http://schemas.openxmlformats.org/officeDocument/2006/relationships/hyperlink" Target="https://permagrobiznes.ru/upload/iblock/ee7/oho82si18lggrf0bfjdmjbn26fjkknya.jpg" TargetMode="External"/><Relationship Id="rId2010" Type="http://schemas.openxmlformats.org/officeDocument/2006/relationships/hyperlink" Target="https://permagrobiznes.ru/upload/iblock/5cb/0rnb6my4i163tegyb9uw3dnwzif8gql5.jpg" TargetMode="External"/><Relationship Id="rId2011" Type="http://schemas.openxmlformats.org/officeDocument/2006/relationships/hyperlink" Target="https://permagrobiznes.ru/upload/iblock/cce/07e0wwgeq63ji5qsqauixu8s28wvkicj.jpg" TargetMode="External"/><Relationship Id="rId2012" Type="http://schemas.openxmlformats.org/officeDocument/2006/relationships/hyperlink" Target="https://permagrobiznes.ru/upload/iblock/686/v6wxyvtdyxfzr7cvp44unbev39taw7xn.jpg" TargetMode="External"/><Relationship Id="rId2013" Type="http://schemas.openxmlformats.org/officeDocument/2006/relationships/hyperlink" Target="https://permagrobiznes.ru/upload/iblock/a1c/ur9b058vofcsdxxlzcv57vnkvzl9dnim.jpg" TargetMode="External"/><Relationship Id="rId2014" Type="http://schemas.openxmlformats.org/officeDocument/2006/relationships/hyperlink" Target="https://permagrobiznes.ru/upload/iblock/d7f/jwudi51n508tzpdm4tjrow21d619gbiu.jpg" TargetMode="External"/><Relationship Id="rId2015" Type="http://schemas.openxmlformats.org/officeDocument/2006/relationships/hyperlink" Target="https://permagrobiznes.ru/upload/iblock/1da/mp1nw40s7jxys46g3kr2gjvzzdp02xy0.jpg" TargetMode="External"/><Relationship Id="rId2016" Type="http://schemas.openxmlformats.org/officeDocument/2006/relationships/hyperlink" Target="https://permagrobiznes.ru/upload/iblock/2a0/3mni0rk5ahhhn0v97z0ei7te5m7zcdjy.jpg" TargetMode="External"/><Relationship Id="rId2017" Type="http://schemas.openxmlformats.org/officeDocument/2006/relationships/hyperlink" Target="https://permagrobiznes.ru/upload/iblock/59e/w0yi2p2l4ujb7bq2n2m0ekq20f3kc9jq.jpg" TargetMode="External"/><Relationship Id="rId2018" Type="http://schemas.openxmlformats.org/officeDocument/2006/relationships/hyperlink" Target="https://permagrobiznes.ru/upload/iblock/30e/2bpmtbwzfwn44uxh31nokv6z8xg13iw3.jpg" TargetMode="External"/><Relationship Id="rId2019" Type="http://schemas.openxmlformats.org/officeDocument/2006/relationships/hyperlink" Target="https://permagrobiznes.ru/upload/iblock/c46/4ju40aoo4r6p5qh064cmsthzo9y7h63w.jpg" TargetMode="External"/><Relationship Id="rId2020" Type="http://schemas.openxmlformats.org/officeDocument/2006/relationships/hyperlink" Target="https://permagrobiznes.ru/upload/iblock/c1d/huqxxzezx0wqi4neune01eecj2059y8o.jpg" TargetMode="External"/><Relationship Id="rId2021" Type="http://schemas.openxmlformats.org/officeDocument/2006/relationships/hyperlink" Target="https://permagrobiznes.ru/upload/iblock/0cd/ffw3vv76cioaz2c2vkckmd3gxkoc6q37.jpg" TargetMode="External"/><Relationship Id="rId2022" Type="http://schemas.openxmlformats.org/officeDocument/2006/relationships/hyperlink" Target="https://permagrobiznes.ru/upload/iblock/04c/c26wt66xwa1zxudrpx876v76ccaokcw7.jpg" TargetMode="External"/><Relationship Id="rId2023" Type="http://schemas.openxmlformats.org/officeDocument/2006/relationships/hyperlink" Target="https://permagrobiznes.ru/upload/iblock/dc2/hf026na13vnwuziuwzt0bi2ywfyeb1ar.jpg" TargetMode="External"/><Relationship Id="rId2024" Type="http://schemas.openxmlformats.org/officeDocument/2006/relationships/hyperlink" Target="https://permagrobiznes.ru/upload/iblock/294/01fgn9iit581ccrg63c6mgxgylkmf38g.jpg" TargetMode="External"/><Relationship Id="rId2025" Type="http://schemas.openxmlformats.org/officeDocument/2006/relationships/hyperlink" Target="https://permagrobiznes.ru/upload/iblock/866/u141f9n22to861a2ary58rn1i03o61up.jpg" TargetMode="External"/><Relationship Id="rId2026" Type="http://schemas.openxmlformats.org/officeDocument/2006/relationships/hyperlink" Target="https://permagrobiznes.ru/upload/iblock/7a6/gwyj9le3vzgfztgog5dd3sw8z2vcvjlw.png" TargetMode="External"/><Relationship Id="rId2027" Type="http://schemas.openxmlformats.org/officeDocument/2006/relationships/hyperlink" Target="https://permagrobiznes.ru/upload/iblock/c8f/zbegx1fw8tp8ua9fubx9y332q72gcitm.jpg" TargetMode="External"/><Relationship Id="rId2028" Type="http://schemas.openxmlformats.org/officeDocument/2006/relationships/hyperlink" Target="https://permagrobiznes.ru/upload/iblock/996/ahjefi029qqnyella22topp1c9c9tudc.jpg" TargetMode="External"/><Relationship Id="rId2029" Type="http://schemas.openxmlformats.org/officeDocument/2006/relationships/hyperlink" Target="https://permagrobiznes.ru/upload/iblock/06f/72or8e3z8ii2ooyknpxgdb94hicgj3mu.jpg" TargetMode="External"/><Relationship Id="rId2030" Type="http://schemas.openxmlformats.org/officeDocument/2006/relationships/hyperlink" Target="https://permagrobiznes.ru/upload/iblock/e60/dofohb4wfwiflhn7cutkf8ol5a4pyytt.jpg" TargetMode="External"/><Relationship Id="rId2031" Type="http://schemas.openxmlformats.org/officeDocument/2006/relationships/hyperlink" Target="https://permagrobiznes.ru/upload/iblock/806/ybwj73c8vwnd70kf6i6t61b9ag0igrxo.jpg" TargetMode="External"/><Relationship Id="rId2032" Type="http://schemas.openxmlformats.org/officeDocument/2006/relationships/hyperlink" Target="https://permagrobiznes.ru/upload/iblock/de9/7mqxxfj29k6jngft7iet2gzrxtc7wffp.jpg" TargetMode="External"/><Relationship Id="rId2033" Type="http://schemas.openxmlformats.org/officeDocument/2006/relationships/hyperlink" Target="https://permagrobiznes.ru/upload/iblock/ef4/dpfjbko5siy86tegk9b7tker2es5lao9.jpg" TargetMode="External"/><Relationship Id="rId2034" Type="http://schemas.openxmlformats.org/officeDocument/2006/relationships/hyperlink" Target="https://permagrobiznes.ru/upload/iblock/fbb/ouzzlefynnq1vrr7amogft5p9sp22z7w.jpg" TargetMode="External"/><Relationship Id="rId2035" Type="http://schemas.openxmlformats.org/officeDocument/2006/relationships/hyperlink" Target="https://permagrobiznes.ru/upload/iblock/201/gjdwvkcbl4fhq706k9g66kc493x4brhc.jpg" TargetMode="External"/><Relationship Id="rId2036" Type="http://schemas.openxmlformats.org/officeDocument/2006/relationships/hyperlink" Target="https://permagrobiznes.ru/upload/iblock/263/h8sq47txwuhxr8zetqi523acaof3zyn4.jpg" TargetMode="External"/><Relationship Id="rId2037" Type="http://schemas.openxmlformats.org/officeDocument/2006/relationships/hyperlink" Target="https://permagrobiznes.ru/upload/iblock/63a/idn1p4p78pqtvyrul0sqmllm136uvrtf.jpg" TargetMode="External"/><Relationship Id="rId2038" Type="http://schemas.openxmlformats.org/officeDocument/2006/relationships/hyperlink" Target="https://permagrobiznes.ru/upload/iblock/890/lnf3k1s3tb2p2vju8amataq7hj5zq0sg.jpg" TargetMode="External"/><Relationship Id="rId2039" Type="http://schemas.openxmlformats.org/officeDocument/2006/relationships/hyperlink" Target="https://permagrobiznes.ru/upload/iblock/e85/2ltiugdxcm9gsydaqfrsmt2tepitym0s.jpg" TargetMode="External"/><Relationship Id="rId2040" Type="http://schemas.openxmlformats.org/officeDocument/2006/relationships/hyperlink" Target="https://permagrobiznes.ru/upload/iblock/915/uid21g13i3h3cshuchx2o39bmkmtazr6.jpg" TargetMode="External"/><Relationship Id="rId2041" Type="http://schemas.openxmlformats.org/officeDocument/2006/relationships/hyperlink" Target="https://permagrobiznes.ru/upload/iblock/b82/h7ba2nj8pniq08x9rqi9az4ks22mxswi.jpg" TargetMode="External"/><Relationship Id="rId2042" Type="http://schemas.openxmlformats.org/officeDocument/2006/relationships/hyperlink" Target="https://permagrobiznes.ru/upload/iblock/14e/vfm612d3ijosz2pv7hipq8byzcn1nnez.png" TargetMode="External"/><Relationship Id="rId2043" Type="http://schemas.openxmlformats.org/officeDocument/2006/relationships/hyperlink" Target="https://permagrobiznes.ru/upload/iblock/76f/ys7wzae3rwpad7vrn2bi3cb98a7df8m1.jpg" TargetMode="External"/><Relationship Id="rId2044" Type="http://schemas.openxmlformats.org/officeDocument/2006/relationships/hyperlink" Target="https://permagrobiznes.ru/upload/iblock/a76/q3e55dhvgetxx53tsooo0il22b0jg2k7.jpg" TargetMode="External"/><Relationship Id="rId2045" Type="http://schemas.openxmlformats.org/officeDocument/2006/relationships/hyperlink" Target="https://permagrobiznes.ru/upload/iblock/a0c/t57cipbw04hu47105cxrqcqq9e2o1jky.jpg" TargetMode="External"/><Relationship Id="rId2046" Type="http://schemas.openxmlformats.org/officeDocument/2006/relationships/hyperlink" Target="https://permagrobiznes.ru/upload/iblock/ce7/yyzxbjp33h1oj9iydadg4i952iauuna8.jpg" TargetMode="External"/><Relationship Id="rId2047" Type="http://schemas.openxmlformats.org/officeDocument/2006/relationships/hyperlink" Target="https://permagrobiznes.ru/upload/iblock/bb9/z9khuky1khtpy9pz6388xn0y9cv7r83v.jpg" TargetMode="External"/><Relationship Id="rId2048" Type="http://schemas.openxmlformats.org/officeDocument/2006/relationships/hyperlink" Target="https://permagrobiznes.ru/upload/iblock/da6/d96hdswq3istd938qmfl94e73mz9gfnw.jpg" TargetMode="External"/><Relationship Id="rId2049" Type="http://schemas.openxmlformats.org/officeDocument/2006/relationships/hyperlink" Target="https://permagrobiznes.ru/upload/iblock/d4d/gkysowhjrl7kid4ntpekixnqh5kcvxez.jpg" TargetMode="External"/><Relationship Id="rId2050" Type="http://schemas.openxmlformats.org/officeDocument/2006/relationships/hyperlink" Target="https://permagrobiznes.ru/upload/iblock/34b/nswhqtmzz9hin71aheiqoviiqonzjuw4.jpg" TargetMode="External"/><Relationship Id="rId2051" Type="http://schemas.openxmlformats.org/officeDocument/2006/relationships/hyperlink" Target="https://permagrobiznes.ru/upload/iblock/702/cty789x9v50ymrefhbsszrnrdjqau70k.jpg" TargetMode="External"/><Relationship Id="rId2052" Type="http://schemas.openxmlformats.org/officeDocument/2006/relationships/hyperlink" Target="https://permagrobiznes.ru/upload/iblock/4c7/0ecpoihy1wmtg1orrqb1vcyz7d2k65s8.jpg" TargetMode="External"/><Relationship Id="rId2053" Type="http://schemas.openxmlformats.org/officeDocument/2006/relationships/hyperlink" Target="https://permagrobiznes.ru/upload/iblock/07a/g3m1p9x7256cq4jo7x1prfxjy7aipzk5.jpg" TargetMode="External"/><Relationship Id="rId2054" Type="http://schemas.openxmlformats.org/officeDocument/2006/relationships/hyperlink" Target="https://permagrobiznes.ru/upload/iblock/5e2/p4qmkihigjhabcnco81s5mzkrtil2ls5.jpg" TargetMode="External"/><Relationship Id="rId2055" Type="http://schemas.openxmlformats.org/officeDocument/2006/relationships/hyperlink" Target="https://permagrobiznes.ru/upload/iblock/cf1/iuahk75w7pjgmirsfcc5wxd868dk4xnv.jpg" TargetMode="External"/><Relationship Id="rId2056" Type="http://schemas.openxmlformats.org/officeDocument/2006/relationships/hyperlink" Target="https://permagrobiznes.ru/upload/iblock/3fc/lgfocc26zygyv865inoy8ifvmjckhgk3.png" TargetMode="External"/><Relationship Id="rId2057" Type="http://schemas.openxmlformats.org/officeDocument/2006/relationships/hyperlink" Target="https://permagrobiznes.ru/upload/iblock/ab8/dirzxnve1dqa8hpqtg8bsci0p8dr2n1m.jpg" TargetMode="External"/><Relationship Id="rId2058" Type="http://schemas.openxmlformats.org/officeDocument/2006/relationships/hyperlink" Target="https://permagrobiznes.ru/upload/iblock/45c/xxn2uqmiybsr2gai0iwjybvwjil6mdy6.jpg" TargetMode="External"/><Relationship Id="rId2059" Type="http://schemas.openxmlformats.org/officeDocument/2006/relationships/hyperlink" Target="https://permagrobiznes.ru/upload/iblock/f06/1hzj7sbb3n6e9uqg10gktqhi7sjb8x2l.jpg" TargetMode="External"/><Relationship Id="rId2060" Type="http://schemas.openxmlformats.org/officeDocument/2006/relationships/hyperlink" Target="https://permagrobiznes.ru/upload/iblock/310/kc60nj8c64rrrkt3rs2zco710t06n500.jpeg" TargetMode="External"/><Relationship Id="rId2061" Type="http://schemas.openxmlformats.org/officeDocument/2006/relationships/hyperlink" Target="https://permagrobiznes.ru/upload/iblock/e54/0mk8n6gymbu0pz2c7m9hwrtc8dseef64.jpg" TargetMode="External"/><Relationship Id="rId2062" Type="http://schemas.openxmlformats.org/officeDocument/2006/relationships/hyperlink" Target="https://permagrobiznes.ru/upload/iblock/a80/puyanzh26r504x3b9slebv62lcu8sab4.jpg" TargetMode="External"/><Relationship Id="rId2063" Type="http://schemas.openxmlformats.org/officeDocument/2006/relationships/hyperlink" Target="https://permagrobiznes.ru/upload/iblock/dbd/sybn3bi29048nmq0v28e9vz1ppl9u573.jpg" TargetMode="External"/><Relationship Id="rId2064" Type="http://schemas.openxmlformats.org/officeDocument/2006/relationships/hyperlink" Target="https://permagrobiznes.ru/upload/iblock/5c3/bd1gnk7dn2emh0c1z32b0iky0o1nh0w4.jpg" TargetMode="External"/><Relationship Id="rId2065" Type="http://schemas.openxmlformats.org/officeDocument/2006/relationships/hyperlink" Target="https://permagrobiznes.ru/upload/iblock/f8a/ba0cl03gnbpwgnhgx6e41zce0d3qvjtw.jpg" TargetMode="External"/><Relationship Id="rId2066" Type="http://schemas.openxmlformats.org/officeDocument/2006/relationships/hyperlink" Target="https://permagrobiznes.ru/upload/iblock/c46/d72kviisaaen29ekw65x5xoj0k63c8ed.jpg" TargetMode="External"/><Relationship Id="rId2067" Type="http://schemas.openxmlformats.org/officeDocument/2006/relationships/hyperlink" Target="https://permagrobiznes.ru/upload/iblock/aa1/bmea2d6m9p6q9s4l7zt548xn4vdr2yng.jpg" TargetMode="External"/><Relationship Id="rId2068" Type="http://schemas.openxmlformats.org/officeDocument/2006/relationships/hyperlink" Target="https://permagrobiznes.ru/upload/iblock/ded/bhvxpkij6xepu3h2624ysocuq0en5w6y.jpg" TargetMode="External"/><Relationship Id="rId2069" Type="http://schemas.openxmlformats.org/officeDocument/2006/relationships/hyperlink" Target="https://permagrobiznes.ru/upload/iblock/02b/ynx7x5pz8o3hawv05q15c22b8ygm6h9q.jpg" TargetMode="External"/><Relationship Id="rId2070" Type="http://schemas.openxmlformats.org/officeDocument/2006/relationships/hyperlink" Target="https://permagrobiznes.ru/upload/iblock/a75/mv2lqcza3wfqd1tnj4aep6engqxxsbv2.jpg" TargetMode="External"/><Relationship Id="rId2071" Type="http://schemas.openxmlformats.org/officeDocument/2006/relationships/hyperlink" Target="https://permagrobiznes.ru/upload/iblock/d5e/3cpbx9429kbpjbdo91w71ms0dmt6nb8k.jpg" TargetMode="External"/><Relationship Id="rId2072" Type="http://schemas.openxmlformats.org/officeDocument/2006/relationships/hyperlink" Target="https://permagrobiznes.ru/upload/iblock/a1a/a21xckcrocd4nm7xl5ji8ta90hwbudii.jpg" TargetMode="External"/><Relationship Id="rId2073" Type="http://schemas.openxmlformats.org/officeDocument/2006/relationships/hyperlink" Target="https://permagrobiznes.ru/upload/iblock/79f/rsd7pekqyxqtig0oalwrtrtkekh31eoe.jpg" TargetMode="External"/><Relationship Id="rId2074" Type="http://schemas.openxmlformats.org/officeDocument/2006/relationships/hyperlink" Target="https://permagrobiznes.ru/upload/iblock/207/mw2xcmw2tt4wd4t38s4m0rl1vj009pw1.jpg" TargetMode="External"/><Relationship Id="rId2075" Type="http://schemas.openxmlformats.org/officeDocument/2006/relationships/hyperlink" Target="https://permagrobiznes.ru/upload/iblock/c7c/ea7h2eg6ubi942yzukyx64rkv091769z.jpg" TargetMode="External"/><Relationship Id="rId2076" Type="http://schemas.openxmlformats.org/officeDocument/2006/relationships/hyperlink" Target="https://permagrobiznes.ru/upload/iblock/d26/k6wpfvlbwwt0nx1y2wu5d0wyua94nj3j.jpg" TargetMode="External"/><Relationship Id="rId2077" Type="http://schemas.openxmlformats.org/officeDocument/2006/relationships/hyperlink" Target="https://permagrobiznes.ru/upload/iblock/e9c/nbgb3hlfqrgpexdo6q710342eoi7kvjc.jpg" TargetMode="External"/><Relationship Id="rId2078" Type="http://schemas.openxmlformats.org/officeDocument/2006/relationships/hyperlink" Target="https://permagrobiznes.ru/upload/iblock/590/0vwu101rwwuw1ofxdfpjrsjdtlr95xi1.jpg" TargetMode="External"/><Relationship Id="rId2079" Type="http://schemas.openxmlformats.org/officeDocument/2006/relationships/hyperlink" Target="https://permagrobiznes.ru/upload/iblock/821/fdlw9uvl1bsjc91r3q71rv1cmewnyeq7.jpg" TargetMode="External"/><Relationship Id="rId2080" Type="http://schemas.openxmlformats.org/officeDocument/2006/relationships/hyperlink" Target="https://permagrobiznes.ru/upload/iblock/835/q4rz1nl87f4hcjuj2zf11z298j5x5m4f.jpg" TargetMode="External"/><Relationship Id="rId2081" Type="http://schemas.openxmlformats.org/officeDocument/2006/relationships/hyperlink" Target="https://permagrobiznes.ru/upload/iblock/318/ry4oelp0vasi2s25xyvwsxbp0c5vout5.jpg" TargetMode="External"/><Relationship Id="rId2082" Type="http://schemas.openxmlformats.org/officeDocument/2006/relationships/hyperlink" Target="https://permagrobiznes.ru/upload/iblock/39f/b1gye4gwvievegmpw6sgf5qucee81z0w.jpg" TargetMode="External"/><Relationship Id="rId2083" Type="http://schemas.openxmlformats.org/officeDocument/2006/relationships/hyperlink" Target="https://permagrobiznes.ru/upload/iblock/fa5/jnikhzpo6aohx9a3g5a5mdmjfvv57vji.jpg" TargetMode="External"/><Relationship Id="rId2084" Type="http://schemas.openxmlformats.org/officeDocument/2006/relationships/hyperlink" Target="https://permagrobiznes.ru/upload/iblock/315/nm69wndpqq0fuxvewvq0s6tgqjcem5rt.jpg" TargetMode="External"/><Relationship Id="rId2085" Type="http://schemas.openxmlformats.org/officeDocument/2006/relationships/hyperlink" Target="https://permagrobiznes.ru/upload/iblock/a1a/a3dz711yze4uk7ypypt0gjg22yi5dk2d.jpg" TargetMode="External"/><Relationship Id="rId2086" Type="http://schemas.openxmlformats.org/officeDocument/2006/relationships/hyperlink" Target="https://permagrobiznes.ru/upload/iblock/8eb/830u4a03jrvrcpntm29m4wxt010hz45v.jpg" TargetMode="External"/><Relationship Id="rId2087" Type="http://schemas.openxmlformats.org/officeDocument/2006/relationships/hyperlink" Target="https://permagrobiznes.ru/upload/iblock/3c9/v6by4do37kfbynuci1q0xj1jlovp30j2.jpg" TargetMode="External"/><Relationship Id="rId2088" Type="http://schemas.openxmlformats.org/officeDocument/2006/relationships/hyperlink" Target="https://permagrobiznes.ru/upload/iblock/919/2gci24hzumfk3cfpt7fxtz608oti6way.jpg" TargetMode="External"/><Relationship Id="rId2089" Type="http://schemas.openxmlformats.org/officeDocument/2006/relationships/hyperlink" Target="https://permagrobiznes.ru/upload/iblock/1a2/jtklsy3acqwx1ni1nhmldgow8hdyicjk.jpg" TargetMode="External"/><Relationship Id="rId2090" Type="http://schemas.openxmlformats.org/officeDocument/2006/relationships/hyperlink" Target="https://permagrobiznes.ru/upload/iblock/ae7/zlolbhgrpgtfag6g0ct2oc9vz88ypjvm.jpg" TargetMode="External"/><Relationship Id="rId2091" Type="http://schemas.openxmlformats.org/officeDocument/2006/relationships/hyperlink" Target="https://permagrobiznes.ru/upload/iblock/aee/g8a7ak2c0ahnwzjk2rqm8hnbyoopx5ys.jpg" TargetMode="External"/><Relationship Id="rId2092" Type="http://schemas.openxmlformats.org/officeDocument/2006/relationships/hyperlink" Target="https://permagrobiznes.ru/upload/iblock/d09/nvqdv883t0jxfbq34pa3qprgxcvyiqtw.jpg" TargetMode="External"/><Relationship Id="rId2093" Type="http://schemas.openxmlformats.org/officeDocument/2006/relationships/hyperlink" Target="https://permagrobiznes.ru/upload/iblock/bd3/7clauvci3se8es8t1o94449mkqq4p74s.png" TargetMode="External"/><Relationship Id="rId2094" Type="http://schemas.openxmlformats.org/officeDocument/2006/relationships/hyperlink" Target="https://permagrobiznes.ru/upload/iblock/c0f/8s2gcdswesxgg4bjqesg94z3gtr3y3gk.jpg" TargetMode="External"/><Relationship Id="rId2095" Type="http://schemas.openxmlformats.org/officeDocument/2006/relationships/hyperlink" Target="https://permagrobiznes.ru/upload/iblock/27d/w5ktmx1n5f132s4q1ef9xuzvzriv1rar.jpg" TargetMode="External"/><Relationship Id="rId2096" Type="http://schemas.openxmlformats.org/officeDocument/2006/relationships/hyperlink" Target="https://permagrobiznes.ru/upload/iblock/364/sa0v9vdya0dgxvy4btjsfezu0u1h34f9.jpg" TargetMode="External"/><Relationship Id="rId2097" Type="http://schemas.openxmlformats.org/officeDocument/2006/relationships/hyperlink" Target="https://permagrobiznes.ru/upload/iblock/8ba/zvv539h1wt5fp9iplka0rsbc336mskr5.jpg" TargetMode="External"/><Relationship Id="rId2098" Type="http://schemas.openxmlformats.org/officeDocument/2006/relationships/hyperlink" Target="https://permagrobiznes.ru/upload/iblock/05d/ef0izno4pas13drryz1hhfxoy4od2ydz.jpg" TargetMode="External"/><Relationship Id="rId2099" Type="http://schemas.openxmlformats.org/officeDocument/2006/relationships/hyperlink" Target="https://permagrobiznes.ru/upload/iblock/9c5/h6org48lm2fssmb1gafmwc06xjqby30m.jpg" TargetMode="External"/><Relationship Id="rId2100" Type="http://schemas.openxmlformats.org/officeDocument/2006/relationships/hyperlink" Target="https://permagrobiznes.ru/upload/iblock/65b/js990404fepj6rx32neqxsivd938lpte.jpg" TargetMode="External"/><Relationship Id="rId2101" Type="http://schemas.openxmlformats.org/officeDocument/2006/relationships/hyperlink" Target="https://permagrobiznes.ru/upload/iblock/182/2czcsgd1ssr9knt12ujuntzv0hzycqec.jpg" TargetMode="External"/><Relationship Id="rId2102" Type="http://schemas.openxmlformats.org/officeDocument/2006/relationships/hyperlink" Target="https://permagrobiznes.ru/upload/iblock/308/hf9k4bn2goiu0um98gwq1zul4b1zyd3a.jpg" TargetMode="External"/><Relationship Id="rId2103" Type="http://schemas.openxmlformats.org/officeDocument/2006/relationships/hyperlink" Target="https://permagrobiznes.ru/upload/iblock/deb/t9y8dsytal1suzy10s8x0ta4kont5imp.jpg" TargetMode="External"/><Relationship Id="rId2104" Type="http://schemas.openxmlformats.org/officeDocument/2006/relationships/hyperlink" Target="https://permagrobiznes.ru/upload/iblock/ecd/xu92pd5pk2t902us2u9949nkqaeviwes.jpg" TargetMode="External"/><Relationship Id="rId2105" Type="http://schemas.openxmlformats.org/officeDocument/2006/relationships/hyperlink" Target="https://permagrobiznes.ru/upload/iblock/ae2/8zueof08fn1z7lj21zez8gv5uwmzg2qv.jpg" TargetMode="External"/><Relationship Id="rId2106" Type="http://schemas.openxmlformats.org/officeDocument/2006/relationships/hyperlink" Target="https://permagrobiznes.ru/upload/iblock/7ba/2qoscycr4mew52a0c2ragqyhndywrtix.jpg" TargetMode="External"/><Relationship Id="rId2107" Type="http://schemas.openxmlformats.org/officeDocument/2006/relationships/hyperlink" Target="https://permagrobiznes.ru/upload/iblock/44e/i1adu2ka2am1zjry17zs3membyddqas6.jpg" TargetMode="External"/><Relationship Id="rId2108" Type="http://schemas.openxmlformats.org/officeDocument/2006/relationships/hyperlink" Target="https://permagrobiznes.ru/upload/iblock/1e1/ql9wezq4mmggoqxdetb0vb6lvi4jnk6d.jpg" TargetMode="External"/><Relationship Id="rId2109" Type="http://schemas.openxmlformats.org/officeDocument/2006/relationships/hyperlink" Target="https://permagrobiznes.ru/upload/iblock/b43/1qcefbmp1r3db33qm5q9enfs05r5ca3m.jpg" TargetMode="External"/><Relationship Id="rId2110" Type="http://schemas.openxmlformats.org/officeDocument/2006/relationships/hyperlink" Target="https://permagrobiznes.ru/upload/iblock/7fa/wod5gyjg0cedlkz5j67xmj3cl6u86ym1.jpg" TargetMode="External"/><Relationship Id="rId2111" Type="http://schemas.openxmlformats.org/officeDocument/2006/relationships/hyperlink" Target="https://permagrobiznes.ru/upload/iblock/db1/8u5u13lzbugoqki3o28h6tj7xrp49t00.jpg" TargetMode="External"/><Relationship Id="rId2112" Type="http://schemas.openxmlformats.org/officeDocument/2006/relationships/hyperlink" Target="https://permagrobiznes.ru/upload/iblock/721/x5z3rdshy22navm36sfvg65nd61jp7fk.jpg" TargetMode="External"/><Relationship Id="rId2113" Type="http://schemas.openxmlformats.org/officeDocument/2006/relationships/hyperlink" Target="https://permagrobiznes.ru/upload/iblock/a1f/9pt2rbrtv68rdhf7legzg0scsermteiz.jpg" TargetMode="External"/><Relationship Id="rId2114" Type="http://schemas.openxmlformats.org/officeDocument/2006/relationships/hyperlink" Target="https://permagrobiznes.ru/upload/iblock/b1d/4ca0dpqkrdn17qds1e62rtw3b6v4z8gn.jpg" TargetMode="External"/><Relationship Id="rId2115" Type="http://schemas.openxmlformats.org/officeDocument/2006/relationships/hyperlink" Target="https://permagrobiznes.ru/upload/iblock/a5e/o1dv48shsdpyml0bd4gcekk9xhfokxmw.jpg" TargetMode="External"/><Relationship Id="rId2116" Type="http://schemas.openxmlformats.org/officeDocument/2006/relationships/hyperlink" Target="https://permagrobiznes.ru/upload/iblock/5bd/kpwaeu5wpwqnzxlrffyw9n4xx4ro4gi7.jpg" TargetMode="External"/><Relationship Id="rId2117" Type="http://schemas.openxmlformats.org/officeDocument/2006/relationships/hyperlink" Target="https://permagrobiznes.ru/upload/iblock/b75/0cqa6lv4ixvau92gddogxcg2k3n4bo22.jpg" TargetMode="External"/><Relationship Id="rId2118" Type="http://schemas.openxmlformats.org/officeDocument/2006/relationships/hyperlink" Target="https://permagrobiznes.ru/upload/iblock/80a/xd0kkb0zcs5hlarhkzqnohbqq9vq880i.jpg" TargetMode="External"/><Relationship Id="rId2119" Type="http://schemas.openxmlformats.org/officeDocument/2006/relationships/hyperlink" Target="https://permagrobiznes.ru/upload/iblock/e5e/4ravgxunx3ga91yxzewiddgj7cu8ulsj.jpg" TargetMode="External"/><Relationship Id="rId2120" Type="http://schemas.openxmlformats.org/officeDocument/2006/relationships/hyperlink" Target="https://permagrobiznes.ru/upload/iblock/ea7/9is7vat8zxzx96j91ct9rqyz8frqux0f.jpg" TargetMode="External"/><Relationship Id="rId2121" Type="http://schemas.openxmlformats.org/officeDocument/2006/relationships/hyperlink" Target="https://permagrobiznes.ru/upload/iblock/00f/q1wip7myviyu7eni1ujswi7iybzwxhtm.jpg" TargetMode="External"/><Relationship Id="rId2122" Type="http://schemas.openxmlformats.org/officeDocument/2006/relationships/hyperlink" Target="https://permagrobiznes.ru/upload/iblock/a67/0ervci80u68l2tnpdfgs8v2lx8rpd35l.jpg" TargetMode="External"/><Relationship Id="rId2123" Type="http://schemas.openxmlformats.org/officeDocument/2006/relationships/hyperlink" Target="https://permagrobiznes.ru/upload/iblock/f57/0dldpcwkrmulz458cgwq15adkwpzwdm0.jpg" TargetMode="External"/><Relationship Id="rId2124" Type="http://schemas.openxmlformats.org/officeDocument/2006/relationships/hyperlink" Target="https://permagrobiznes.ru/upload/iblock/252/n72w9t6y63r17opzmd8lsgj8ugr6l2l8.jpg" TargetMode="External"/><Relationship Id="rId2125" Type="http://schemas.openxmlformats.org/officeDocument/2006/relationships/hyperlink" Target="https://permagrobiznes.ru/upload/iblock/306/a5beks6lnabmkli07lasv43ksemwyq9t.jpg" TargetMode="External"/><Relationship Id="rId2126" Type="http://schemas.openxmlformats.org/officeDocument/2006/relationships/hyperlink" Target="https://permagrobiznes.ru/upload/iblock/9b0/6zd6jo3bcagz11gwilcut0u7jbtfv24u.jpg" TargetMode="External"/><Relationship Id="rId2127" Type="http://schemas.openxmlformats.org/officeDocument/2006/relationships/hyperlink" Target="https://permagrobiznes.ru/upload/iblock/d60/2pf4bzuh4j2v15x58bdzoy6pezu9t2jd.jpg" TargetMode="External"/><Relationship Id="rId2128" Type="http://schemas.openxmlformats.org/officeDocument/2006/relationships/hyperlink" Target="https://permagrobiznes.ru/upload/iblock/08b/p71xez3lbzztnljncil9ivewl4wcnpu1.jpg" TargetMode="External"/><Relationship Id="rId2129" Type="http://schemas.openxmlformats.org/officeDocument/2006/relationships/hyperlink" Target="https://permagrobiznes.ru/upload/iblock/48d/qkf3c0982urx26ghyqgw7viuzbmsaveh.jpg" TargetMode="External"/><Relationship Id="rId2130" Type="http://schemas.openxmlformats.org/officeDocument/2006/relationships/hyperlink" Target="https://permagrobiznes.ru/upload/iblock/af6/ivjipqd4qrjnjsh2p57oxw005jv36zuz.jpg" TargetMode="External"/><Relationship Id="rId2131" Type="http://schemas.openxmlformats.org/officeDocument/2006/relationships/hyperlink" Target="https://permagrobiznes.ru/upload/iblock/b1e/ks6r0eoi61dha4w7tfvqfj46vhsvwe1f.jpg" TargetMode="External"/><Relationship Id="rId2132" Type="http://schemas.openxmlformats.org/officeDocument/2006/relationships/hyperlink" Target="https://permagrobiznes.ru/upload/iblock/342/ffnccaow0wnznceptvyiv0hoxd8wm6zn.jpg" TargetMode="External"/><Relationship Id="rId2133" Type="http://schemas.openxmlformats.org/officeDocument/2006/relationships/hyperlink" Target="https://permagrobiznes.ru/upload/iblock/d2a/kbpw41e2fw3oo6plxfhgti2tspfu1oq7.jpg" TargetMode="External"/><Relationship Id="rId2134" Type="http://schemas.openxmlformats.org/officeDocument/2006/relationships/hyperlink" Target="https://permagrobiznes.ru/upload/iblock/39b/jtezx52mi2vf29coqe2fekl19fle5zlf.jpg" TargetMode="External"/><Relationship Id="rId2135" Type="http://schemas.openxmlformats.org/officeDocument/2006/relationships/hyperlink" Target="https://permagrobiznes.ru/upload/iblock/a01/qwyqxlgsfgy9dlz2bgwr8ewfxl4fjvov.jpg" TargetMode="External"/><Relationship Id="rId2136" Type="http://schemas.openxmlformats.org/officeDocument/2006/relationships/hyperlink" Target="https://permagrobiznes.ru/upload/iblock/f72/erxb3bznn922kbnx5njtv6p4vuo2dqjs.jpg" TargetMode="External"/><Relationship Id="rId2137" Type="http://schemas.openxmlformats.org/officeDocument/2006/relationships/hyperlink" Target="https://permagrobiznes.ru/upload/iblock/61a/hw3f7f1nte6omgp2bmbb096w5v8vmy3g.jpg" TargetMode="External"/><Relationship Id="rId2138" Type="http://schemas.openxmlformats.org/officeDocument/2006/relationships/hyperlink" Target="https://permagrobiznes.ru/upload/iblock/935/eh6t6s8r54jxf30qotv49uj0sr73e8n8.jpg" TargetMode="External"/><Relationship Id="rId2139" Type="http://schemas.openxmlformats.org/officeDocument/2006/relationships/hyperlink" Target="https://permagrobiznes.ru/upload/iblock/9a7/pflvvmobvmonefhy3653rbprqm72az1e.jpg" TargetMode="External"/><Relationship Id="rId2140" Type="http://schemas.openxmlformats.org/officeDocument/2006/relationships/hyperlink" Target="https://permagrobiznes.ru/upload/iblock/0ef/x02uvox220l0z93ioret3x53xyecyxso.jpg" TargetMode="External"/><Relationship Id="rId2141" Type="http://schemas.openxmlformats.org/officeDocument/2006/relationships/hyperlink" Target="https://permagrobiznes.ru/upload/iblock/73d/1hx7qlo6spun0i6ck75nvnvvlp67c9kl.jpg" TargetMode="External"/><Relationship Id="rId2142" Type="http://schemas.openxmlformats.org/officeDocument/2006/relationships/hyperlink" Target="https://permagrobiznes.ru/upload/iblock/8a4/eyx2pg2f0n0f4bses0omkvkxhbycuawh.jpg" TargetMode="External"/><Relationship Id="rId2143" Type="http://schemas.openxmlformats.org/officeDocument/2006/relationships/hyperlink" Target="https://permagrobiznes.ru/upload/iblock/886/jhl7b8aff3f2xwdz1kz8vqkb1wx7l83x.jpg" TargetMode="External"/><Relationship Id="rId2144" Type="http://schemas.openxmlformats.org/officeDocument/2006/relationships/hyperlink" Target="https://permagrobiznes.ru/upload/iblock/2b4/ynkfx1mqp157wiofp8n0j08hdyhh81l0.png" TargetMode="External"/><Relationship Id="rId2145" Type="http://schemas.openxmlformats.org/officeDocument/2006/relationships/hyperlink" Target="https://permagrobiznes.ru/upload/iblock/889/zggdmuobnv051hu2c4z32n7ko15jqiq8.jpg" TargetMode="External"/><Relationship Id="rId2146" Type="http://schemas.openxmlformats.org/officeDocument/2006/relationships/hyperlink" Target="https://permagrobiznes.ru/upload/iblock/2e5/n6yot3cf00efp634aagqt8cp4ezo0pcc.jpg" TargetMode="External"/><Relationship Id="rId2147" Type="http://schemas.openxmlformats.org/officeDocument/2006/relationships/hyperlink" Target="https://permagrobiznes.ru/upload/iblock/b91/33o46dnche3wisbuo65w5isyx41fbniu.jpg" TargetMode="External"/><Relationship Id="rId2148" Type="http://schemas.openxmlformats.org/officeDocument/2006/relationships/hyperlink" Target="https://permagrobiznes.ru/upload/iblock/c87/gh5ejhcl0uc9472h609l3xce3d3pqiph.jpg" TargetMode="External"/><Relationship Id="rId2149" Type="http://schemas.openxmlformats.org/officeDocument/2006/relationships/hyperlink" Target="https://permagrobiznes.ru/upload/iblock/c4f/9q2dnv3lazm6r8th9bv03x5dndxde8vf.png" TargetMode="External"/><Relationship Id="rId2150" Type="http://schemas.openxmlformats.org/officeDocument/2006/relationships/hyperlink" Target="https://permagrobiznes.ru/upload/iblock/192/dpjzn3rwlpr92uoqf42kcu4yema74puf.jpg" TargetMode="External"/><Relationship Id="rId2151" Type="http://schemas.openxmlformats.org/officeDocument/2006/relationships/hyperlink" Target="https://permagrobiznes.ru/upload/iblock/a40/8w4bx3o62fc0va02z2mlmoqcnkq61ng8.jpg" TargetMode="External"/><Relationship Id="rId2152" Type="http://schemas.openxmlformats.org/officeDocument/2006/relationships/hyperlink" Target="https://permagrobiznes.ru/upload/iblock/a97/0vyl46pxdzr13pain0r5h9kxb7i3p98a.jpg" TargetMode="External"/><Relationship Id="rId2153" Type="http://schemas.openxmlformats.org/officeDocument/2006/relationships/hyperlink" Target="https://permagrobiznes.ru/upload/iblock/0a2/vu372y6tmxqg1d4mdy6e2ms8viwpqgig.jpg" TargetMode="External"/><Relationship Id="rId2154" Type="http://schemas.openxmlformats.org/officeDocument/2006/relationships/hyperlink" Target="https://permagrobiznes.ru/upload/iblock/735/9e1evd0uve6jn1rjpzbhr20mywoxzty7.jpg" TargetMode="External"/><Relationship Id="rId2155" Type="http://schemas.openxmlformats.org/officeDocument/2006/relationships/hyperlink" Target="https://permagrobiznes.ru/upload/iblock/d2d/9yrv6mz1fjpobtn0fwt6gf96b69aqq9i.jpg" TargetMode="External"/><Relationship Id="rId2156" Type="http://schemas.openxmlformats.org/officeDocument/2006/relationships/hyperlink" Target="https://permagrobiznes.ru/upload/iblock/fc2/8o1vxpcnim4m5z1utdr793py01rpt703.jpg" TargetMode="External"/><Relationship Id="rId2157" Type="http://schemas.openxmlformats.org/officeDocument/2006/relationships/hyperlink" Target="https://permagrobiznes.ru/upload/iblock/94d/tv93m2jdt7pil562a36ldffmvnh4ozhm.jpg" TargetMode="External"/><Relationship Id="rId2158" Type="http://schemas.openxmlformats.org/officeDocument/2006/relationships/hyperlink" Target="https://permagrobiznes.ru/upload/iblock/e0d/9mq1g0zwnzm96ws2i3770wmsb3zwptm3.jpg" TargetMode="External"/><Relationship Id="rId2159" Type="http://schemas.openxmlformats.org/officeDocument/2006/relationships/hyperlink" Target="https://permagrobiznes.ru/upload/iblock/d5a/x04ox4jgm92hrh5tut5dp7mfxjmtn2be.jpg" TargetMode="External"/><Relationship Id="rId2160" Type="http://schemas.openxmlformats.org/officeDocument/2006/relationships/hyperlink" Target="https://permagrobiznes.ru/upload/iblock/3d5/ta57egljusud1zjckooirbyo6picvftb.jpg" TargetMode="External"/><Relationship Id="rId2161" Type="http://schemas.openxmlformats.org/officeDocument/2006/relationships/hyperlink" Target="https://permagrobiznes.ru/upload/iblock/d89/moe2z0sdtygwqp00s12cp7hhew40orqf.jpg" TargetMode="External"/><Relationship Id="rId2162" Type="http://schemas.openxmlformats.org/officeDocument/2006/relationships/hyperlink" Target="https://permagrobiznes.ru/upload/iblock/143/tr7b9pr06m5y14h2vqq1c2jz4x9mvkua.jpg" TargetMode="External"/><Relationship Id="rId2163" Type="http://schemas.openxmlformats.org/officeDocument/2006/relationships/hyperlink" Target="https://permagrobiznes.ru/upload/iblock/f77/6ay1dqvf15cor4wxx4pvazyljmfncdol.jpg" TargetMode="External"/><Relationship Id="rId2164" Type="http://schemas.openxmlformats.org/officeDocument/2006/relationships/hyperlink" Target="https://permagrobiznes.ru/upload/iblock/3aa/djj96qyi9mv5o65b7cap76mc0yabwep6.jpg" TargetMode="External"/><Relationship Id="rId2165" Type="http://schemas.openxmlformats.org/officeDocument/2006/relationships/hyperlink" Target="https://permagrobiznes.ru/upload/iblock/3bd/dghe2cpcjb7qkuxjkk2tzsrh88m0s7sm.jpg" TargetMode="External"/><Relationship Id="rId2166" Type="http://schemas.openxmlformats.org/officeDocument/2006/relationships/hyperlink" Target="https://permagrobiznes.ru/upload/iblock/083/mxvirulvj7rjvk3vn8j98wifveoo2yxw.jpg" TargetMode="External"/><Relationship Id="rId2167" Type="http://schemas.openxmlformats.org/officeDocument/2006/relationships/hyperlink" Target="https://permagrobiznes.ru/upload/iblock/47c/0p5aybba03qzjya30c1xik5idhc4k4xh.jpg" TargetMode="External"/><Relationship Id="rId2168" Type="http://schemas.openxmlformats.org/officeDocument/2006/relationships/hyperlink" Target="https://permagrobiznes.ru/upload/iblock/21a/5s3p9tcjv7hj52gefsmbz4060ipuvyn2.jpg" TargetMode="External"/><Relationship Id="rId2169" Type="http://schemas.openxmlformats.org/officeDocument/2006/relationships/hyperlink" Target="https://permagrobiznes.ru/upload/iblock/fc4/nfh9n8912t4ic8mb42c3giwjqwdf8tj3.png" TargetMode="External"/><Relationship Id="rId2170" Type="http://schemas.openxmlformats.org/officeDocument/2006/relationships/hyperlink" Target="https://permagrobiznes.ru/upload/iblock/0c5/rskl07mciiqtyq9k6q05mf3eftwd3it3.jpg" TargetMode="External"/><Relationship Id="rId2171" Type="http://schemas.openxmlformats.org/officeDocument/2006/relationships/hyperlink" Target="https://permagrobiznes.ru/upload/iblock/853/6t8716ofuu637f61avdhzlnumpztrqmz.jpg" TargetMode="External"/><Relationship Id="rId2172" Type="http://schemas.openxmlformats.org/officeDocument/2006/relationships/hyperlink" Target="https://permagrobiznes.ru/upload/iblock/5bc/ylwm21200qc8url99y3ugnm9ecpxxtxg.jpg" TargetMode="External"/><Relationship Id="rId2173" Type="http://schemas.openxmlformats.org/officeDocument/2006/relationships/hyperlink" Target="https://permagrobiznes.ru/upload/iblock/897/w0spjza0f9nmwii8ozblpkb14d8zowtx.jpg" TargetMode="External"/><Relationship Id="rId2174" Type="http://schemas.openxmlformats.org/officeDocument/2006/relationships/hyperlink" Target="https://permagrobiznes.ru/upload/iblock/1e5/gdsb6p67178u651gfdhz9lz0qd45j2qq.jpg" TargetMode="External"/><Relationship Id="rId2175" Type="http://schemas.openxmlformats.org/officeDocument/2006/relationships/hyperlink" Target="https://permagrobiznes.ru/upload/iblock/af5/gjmykbq9zm82wuvjyty8kreuue6k5b53.jpg" TargetMode="External"/><Relationship Id="rId2176" Type="http://schemas.openxmlformats.org/officeDocument/2006/relationships/hyperlink" Target="https://permagrobiznes.ru/upload/iblock/92f/8hrplwg2n8afmf09ai8g5u8itl557bzb.jpg" TargetMode="External"/><Relationship Id="rId2177" Type="http://schemas.openxmlformats.org/officeDocument/2006/relationships/hyperlink" Target="https://permagrobiznes.ru/upload/iblock/d0b/cp7jfa4v4usclokcjgqvmu336kl0cg15.jpg" TargetMode="External"/><Relationship Id="rId2178" Type="http://schemas.openxmlformats.org/officeDocument/2006/relationships/hyperlink" Target="https://permagrobiznes.ru/upload/iblock/504/vkzdt2qsjapzzpg7zzy8vz0ibqvfz5fp.jpg" TargetMode="External"/><Relationship Id="rId2179" Type="http://schemas.openxmlformats.org/officeDocument/2006/relationships/hyperlink" Target="https://permagrobiznes.ru/upload/iblock/279/ld9iw5f2ik3gy6bkdiwv9kw2bi7vgu5o.jpg" TargetMode="External"/><Relationship Id="rId2180" Type="http://schemas.openxmlformats.org/officeDocument/2006/relationships/hyperlink" Target="https://permagrobiznes.ru/upload/iblock/97f/ap7jmpvt0ytw9bdoyam7mmh6y9f905tp.jpg" TargetMode="External"/><Relationship Id="rId2181" Type="http://schemas.openxmlformats.org/officeDocument/2006/relationships/hyperlink" Target="https://permagrobiznes.ru/upload/iblock/0ed/9b9xdz0dpm65oeso65n85dtfku94gwdf.jpg" TargetMode="External"/><Relationship Id="rId2182" Type="http://schemas.openxmlformats.org/officeDocument/2006/relationships/hyperlink" Target="https://permagrobiznes.ru/upload/iblock/58b/g1ky594bqn33qxwra53j0b39vytq1ky6.jpg" TargetMode="External"/><Relationship Id="rId2183" Type="http://schemas.openxmlformats.org/officeDocument/2006/relationships/hyperlink" Target="https://permagrobiznes.ru/upload/iblock/c17/zzg75t0k1c97gy2be4qrwsumqehqjd7s.jpg" TargetMode="External"/><Relationship Id="rId2184" Type="http://schemas.openxmlformats.org/officeDocument/2006/relationships/hyperlink" Target="https://permagrobiznes.ru/upload/iblock/3e8/add6lx8xu3hnfgfo6qnvbehsfo52vlxb.jpg" TargetMode="External"/><Relationship Id="rId2185" Type="http://schemas.openxmlformats.org/officeDocument/2006/relationships/hyperlink" Target="https://permagrobiznes.ru/upload/iblock/377/scj6yypwocy9sc1xuvycz1ozmc3flg3m.jpeg" TargetMode="External"/><Relationship Id="rId2186" Type="http://schemas.openxmlformats.org/officeDocument/2006/relationships/hyperlink" Target="https://permagrobiznes.ru/upload/iblock/288/11y3rmhdft2l75kqk17nmcrl0h3f6mqo.jpg" TargetMode="External"/><Relationship Id="rId2187" Type="http://schemas.openxmlformats.org/officeDocument/2006/relationships/hyperlink" Target="https://permagrobiznes.ru/upload/iblock/e16/13uqcdjui03clnyxlp1iglu5ogfxecum.jpeg" TargetMode="External"/><Relationship Id="rId2188" Type="http://schemas.openxmlformats.org/officeDocument/2006/relationships/hyperlink" Target="https://permagrobiznes.ru/upload/iblock/18e/0hn9zfsqaz0o8pc0uvkn7zncv2pvpced.jpg" TargetMode="External"/><Relationship Id="rId2189" Type="http://schemas.openxmlformats.org/officeDocument/2006/relationships/hyperlink" Target="https://permagrobiznes.ru/upload/iblock/00f/zm01dmftw4x312kh61mm4zxfhcxswj9o.jpeg" TargetMode="External"/><Relationship Id="rId2190" Type="http://schemas.openxmlformats.org/officeDocument/2006/relationships/hyperlink" Target="https://permagrobiznes.ru/upload/iblock/9a4/9a448d817690581925ccf0db59e6c7dc.jpeg" TargetMode="External"/><Relationship Id="rId2191" Type="http://schemas.openxmlformats.org/officeDocument/2006/relationships/hyperlink" Target="https://permagrobiznes.ru/upload/iblock/e87/wvmja5gtugw0o9xal182yb3hur6mnq22.jpeg" TargetMode="External"/><Relationship Id="rId2192" Type="http://schemas.openxmlformats.org/officeDocument/2006/relationships/hyperlink" Target="https://permagrobiznes.ru/upload/iblock/dd7/4qnmlff7uptzpdvvp0bkcgx3nnwiompo.jpeg" TargetMode="External"/><Relationship Id="rId2193" Type="http://schemas.openxmlformats.org/officeDocument/2006/relationships/hyperlink" Target="https://permagrobiznes.ru/upload/iblock/5f8/ggnoe8blps9g4xah2z4a4t2a9s1bz0qe.jpeg" TargetMode="External"/><Relationship Id="rId2194" Type="http://schemas.openxmlformats.org/officeDocument/2006/relationships/hyperlink" Target="https://permagrobiznes.ru/upload/iblock/b95/1ngcw52t8szl0adoqqtdj092i1vh2bcj.jpeg" TargetMode="External"/><Relationship Id="rId2195" Type="http://schemas.openxmlformats.org/officeDocument/2006/relationships/hyperlink" Target="https://permagrobiznes.ru/upload/iblock/d3d/kydv1x4alf0rucji01r2y8x27qe7bguw.jpg" TargetMode="External"/><Relationship Id="rId2196" Type="http://schemas.openxmlformats.org/officeDocument/2006/relationships/hyperlink" Target="https://permagrobiznes.ru/upload/iblock/dbe/1z1pf8uo64bu8mjflyl767pmk6urwgc6.jpg" TargetMode="External"/><Relationship Id="rId2197" Type="http://schemas.openxmlformats.org/officeDocument/2006/relationships/hyperlink" Target="https://permagrobiznes.ru/upload/iblock/767/90nhp2ec0s5yno7hkti9vbz7tsyod1zi.jpg" TargetMode="External"/><Relationship Id="rId2198" Type="http://schemas.openxmlformats.org/officeDocument/2006/relationships/hyperlink" Target="https://permagrobiznes.ru/upload/iblock/0b6/v7tfw0bowkmbex9w2qjmk20o2xapx3zi.jpg" TargetMode="External"/><Relationship Id="rId2199" Type="http://schemas.openxmlformats.org/officeDocument/2006/relationships/hyperlink" Target="https://permagrobiznes.ru/upload/iblock/0fc/9pq4pkj23memg63t2t5fioagu840rikp.jpg" TargetMode="External"/><Relationship Id="rId2200" Type="http://schemas.openxmlformats.org/officeDocument/2006/relationships/hyperlink" Target="https://permagrobiznes.ru/upload/iblock/1f6/f3krvyrqt0igm6u6r4awa87opt1xgzcr.jpg" TargetMode="External"/><Relationship Id="rId2201" Type="http://schemas.openxmlformats.org/officeDocument/2006/relationships/hyperlink" Target="https://permagrobiznes.ru/upload/iblock/30e/fdtazczorfvsdjykcqdw8gvfehh9t4h5.jpg" TargetMode="External"/><Relationship Id="rId2202" Type="http://schemas.openxmlformats.org/officeDocument/2006/relationships/hyperlink" Target="https://permagrobiznes.ru/upload/iblock/e7b/dxhg7p84q1cco2ogn9rs6kwh4ckcngi2.jpeg" TargetMode="External"/><Relationship Id="rId2203" Type="http://schemas.openxmlformats.org/officeDocument/2006/relationships/hyperlink" Target="https://permagrobiznes.ru/upload/iblock/ee7/6wh0sntd8enu0ybmshc3dtn87kinb6xr.jpeg" TargetMode="External"/><Relationship Id="rId2204" Type="http://schemas.openxmlformats.org/officeDocument/2006/relationships/hyperlink" Target="https://permagrobiznes.ru/upload/iblock/d87/arrze2kekprnmqua2k5z3x3hynkglz33.jpeg" TargetMode="External"/><Relationship Id="rId2205" Type="http://schemas.openxmlformats.org/officeDocument/2006/relationships/hyperlink" Target="https://permagrobiznes.ru/upload/iblock/4fd/izbgwsvhtqouc8qkduspb98cggu6ennj.jpeg" TargetMode="External"/><Relationship Id="rId2206" Type="http://schemas.openxmlformats.org/officeDocument/2006/relationships/hyperlink" Target="https://permagrobiznes.ru/upload/iblock/9b3/t4bytk1tbb340s3636o202ja3svizgtx.jpeg" TargetMode="External"/><Relationship Id="rId2207" Type="http://schemas.openxmlformats.org/officeDocument/2006/relationships/hyperlink" Target="https://permagrobiznes.ru/upload/iblock/489/vafop49h08un2n5xml974g3uaqeifrhr.jpeg" TargetMode="External"/><Relationship Id="rId2208" Type="http://schemas.openxmlformats.org/officeDocument/2006/relationships/hyperlink" Target="https://permagrobiznes.ru/upload/iblock/aac/0rxnss52peb2gvq21ui38xebspvnvhgz.jpeg" TargetMode="External"/><Relationship Id="rId2209" Type="http://schemas.openxmlformats.org/officeDocument/2006/relationships/hyperlink" Target="https://permagrobiznes.ru/upload/iblock/e19/9wr5c2yaszzhhsksmt0s4k2vztf7nhcj.png" TargetMode="External"/><Relationship Id="rId2210" Type="http://schemas.openxmlformats.org/officeDocument/2006/relationships/hyperlink" Target="https://permagrobiznes.ru/upload/iblock/8fb/2xfpal0liivf6ysc7ez11d5uc2d5q2r0.jpg" TargetMode="External"/><Relationship Id="rId2211" Type="http://schemas.openxmlformats.org/officeDocument/2006/relationships/hyperlink" Target="https://permagrobiznes.ru/upload/iblock/178/3na25rh6ahxf10mf63qf1wa0327lu5hc.jpeg" TargetMode="External"/><Relationship Id="rId2212" Type="http://schemas.openxmlformats.org/officeDocument/2006/relationships/hyperlink" Target="https://permagrobiznes.ru/upload/iblock/c34/gpyw3u0o2iox1pfv0dfnje2saivr48d3.jpeg" TargetMode="External"/><Relationship Id="rId2213" Type="http://schemas.openxmlformats.org/officeDocument/2006/relationships/hyperlink" Target="https://permagrobiznes.ru/upload/iblock/7c1/bpidom2wnj18i9aspa26y0v8l8rs17s7.jpeg" TargetMode="External"/><Relationship Id="rId2214" Type="http://schemas.openxmlformats.org/officeDocument/2006/relationships/hyperlink" Target="https://permagrobiznes.ru/upload/iblock/5e1/j1zkfjwop8arrvqojvl1a5q8hy19geah.jpeg" TargetMode="External"/><Relationship Id="rId2215" Type="http://schemas.openxmlformats.org/officeDocument/2006/relationships/hyperlink" Target="https://permagrobiznes.ru/upload/iblock/06e/zowxmbrox2ne835ub0jboigl79b3ther.jpeg" TargetMode="External"/><Relationship Id="rId2216" Type="http://schemas.openxmlformats.org/officeDocument/2006/relationships/hyperlink" Target="https://permagrobiznes.ru/upload/iblock/8fb/8g2yo22qpxlds6ddznrzsoajakzx3a7j.jpeg" TargetMode="External"/><Relationship Id="rId2217" Type="http://schemas.openxmlformats.org/officeDocument/2006/relationships/hyperlink" Target="https://permagrobiznes.ru/upload/iblock/83b/8e1k4qqknohml5tgukvyek2fhdd86yvu.jpeg" TargetMode="External"/><Relationship Id="rId2218" Type="http://schemas.openxmlformats.org/officeDocument/2006/relationships/hyperlink" Target="https://permagrobiznes.ru/upload/iblock/dcc/2ebgpohnk27jeksayv2f1eusjo95hnan.jpeg" TargetMode="External"/><Relationship Id="rId2219" Type="http://schemas.openxmlformats.org/officeDocument/2006/relationships/hyperlink" Target="https://permagrobiznes.ru/upload/iblock/9b3/3176sdebqd99dx2bgb8cbvuuqm3uyd13.jpeg" TargetMode="External"/><Relationship Id="rId2220" Type="http://schemas.openxmlformats.org/officeDocument/2006/relationships/hyperlink" Target="https://permagrobiznes.ru/upload/iblock/cb2/15wn62kbyocyc55liaa0uaxefp89ebvf.jpeg" TargetMode="External"/><Relationship Id="rId2221" Type="http://schemas.openxmlformats.org/officeDocument/2006/relationships/hyperlink" Target="https://permagrobiznes.ru/upload/iblock/90b/5ay826go1lud6mxb15kod3dp9rlytpru.jpeg" TargetMode="External"/><Relationship Id="rId2222" Type="http://schemas.openxmlformats.org/officeDocument/2006/relationships/hyperlink" Target="https://permagrobiznes.ru/upload/iblock/be9/fkc64jkfwuq1xupmqedoyeqmcb0ka0z7.jpeg" TargetMode="External"/><Relationship Id="rId2223" Type="http://schemas.openxmlformats.org/officeDocument/2006/relationships/hyperlink" Target="https://permagrobiznes.ru/upload/iblock/a43/zpwr92gpeta3kvjm18kct235m94qhmdg.jpg" TargetMode="External"/><Relationship Id="rId2224" Type="http://schemas.openxmlformats.org/officeDocument/2006/relationships/hyperlink" Target="https://permagrobiznes.ru/upload/iblock/a31/oxl11z49dhorkufpsca42to7mrq4ntbf.jpeg" TargetMode="External"/><Relationship Id="rId2225" Type="http://schemas.openxmlformats.org/officeDocument/2006/relationships/hyperlink" Target="https://permagrobiznes.ru/upload/iblock/3d3/cfdfnhei6pl6gg5ci03n36bi22pk551m.png" TargetMode="External"/><Relationship Id="rId2226" Type="http://schemas.openxmlformats.org/officeDocument/2006/relationships/hyperlink" Target="https://permagrobiznes.ru/upload/iblock/e99/1c3objtonezm69by3av1b8p4h2v8i0gz.jpg" TargetMode="External"/><Relationship Id="rId2227" Type="http://schemas.openxmlformats.org/officeDocument/2006/relationships/hyperlink" Target="https://permagrobiznes.ru/upload/iblock/39d/6z2exwj03b551wl4044v07xxjct038yd.jpeg" TargetMode="External"/><Relationship Id="rId2228" Type="http://schemas.openxmlformats.org/officeDocument/2006/relationships/hyperlink" Target="https://permagrobiznes.ru/upload/iblock/0c4/kzyc11422z2j3olgqcd0smnfm84qe6q1.jpeg" TargetMode="External"/><Relationship Id="rId2229" Type="http://schemas.openxmlformats.org/officeDocument/2006/relationships/hyperlink" Target="https://permagrobiznes.ru/upload/iblock/10f/th357yawgtvtak38v2czi2yr6oeublj6.jpeg" TargetMode="External"/><Relationship Id="rId2230" Type="http://schemas.openxmlformats.org/officeDocument/2006/relationships/hyperlink" Target="https://permagrobiznes.ru/upload/iblock/d0b/ija7dxs0e98qm4tr6f5nlijfiewy9s70.png" TargetMode="External"/><Relationship Id="rId2231" Type="http://schemas.openxmlformats.org/officeDocument/2006/relationships/hyperlink" Target="https://permagrobiznes.ru/upload/iblock/680/43n1a0x73amryf36hib8cxkdj2q01d04.jpeg" TargetMode="External"/><Relationship Id="rId2232" Type="http://schemas.openxmlformats.org/officeDocument/2006/relationships/hyperlink" Target="https://permagrobiznes.ru/upload/iblock/8da/8da5d7d6f319db675710270190cfbf10.jpeg" TargetMode="External"/><Relationship Id="rId2233" Type="http://schemas.openxmlformats.org/officeDocument/2006/relationships/hyperlink" Target="https://permagrobiznes.ru/upload/iblock/555/6imku1czuhqg195np25923dz3czproxd.jpg" TargetMode="External"/><Relationship Id="rId2234" Type="http://schemas.openxmlformats.org/officeDocument/2006/relationships/hyperlink" Target="https://permagrobiznes.ru/upload/iblock/95e/9bwvyue125bvh23gx4gh4jldy2v9omf0.jpg" TargetMode="External"/><Relationship Id="rId2235" Type="http://schemas.openxmlformats.org/officeDocument/2006/relationships/hyperlink" Target="https://permagrobiznes.ru/upload/iblock/259/trqkvwnoanlat2fz491u45nj12p5skjm.jpg" TargetMode="External"/><Relationship Id="rId2236" Type="http://schemas.openxmlformats.org/officeDocument/2006/relationships/hyperlink" Target="https://permagrobiznes.ru/upload/iblock/6a0/d5xg51695mxtvm68qr0fjc7xfcwe1g0n.jpg" TargetMode="External"/><Relationship Id="rId2237" Type="http://schemas.openxmlformats.org/officeDocument/2006/relationships/hyperlink" Target="https://permagrobiznes.ru/upload/iblock/505/vpmc2tjjnyh8dfym4ssnyah0wz0eh0yc.jpeg" TargetMode="External"/><Relationship Id="rId2238" Type="http://schemas.openxmlformats.org/officeDocument/2006/relationships/hyperlink" Target="https://permagrobiznes.ru/upload/iblock/317/l4ozv40cx751lnakld39t36x9mv4ij3i.jpeg" TargetMode="External"/><Relationship Id="rId2239" Type="http://schemas.openxmlformats.org/officeDocument/2006/relationships/hyperlink" Target="https://permagrobiznes.ru/upload/iblock/ca2/u0gtghn9dpl25dwhj2p9wowxyxny4it4.jpeg" TargetMode="External"/><Relationship Id="rId2240" Type="http://schemas.openxmlformats.org/officeDocument/2006/relationships/hyperlink" Target="https://permagrobiznes.ru/upload/iblock/30b/6n1flau4qntl8i2y5cg6uizza01kc8pk.jpg" TargetMode="External"/><Relationship Id="rId2241" Type="http://schemas.openxmlformats.org/officeDocument/2006/relationships/hyperlink" Target="https://permagrobiznes.ru/upload/iblock/986/ahmd97qcxycoaa7mmnq7hxksklffvpm8.jpeg" TargetMode="External"/><Relationship Id="rId2242" Type="http://schemas.openxmlformats.org/officeDocument/2006/relationships/hyperlink" Target="https://permagrobiznes.ru/upload/iblock/c3e/wdtqm2bzes6otohpc6j6x7tjwug6gwyq.jpeg" TargetMode="External"/><Relationship Id="rId2243" Type="http://schemas.openxmlformats.org/officeDocument/2006/relationships/hyperlink" Target="https://permagrobiznes.ru/upload/iblock/c0b/sqmrmxgchg0buns2t5tr9lnw0cak4v8y.jpeg" TargetMode="External"/><Relationship Id="rId2244" Type="http://schemas.openxmlformats.org/officeDocument/2006/relationships/hyperlink" Target="https://permagrobiznes.ru/upload/iblock/14a/kr8vuuxtw12wbj2qa513ux00vlb1lnlf.jpg" TargetMode="External"/><Relationship Id="rId2245" Type="http://schemas.openxmlformats.org/officeDocument/2006/relationships/hyperlink" Target="https://permagrobiznes.ru/upload/iblock/96c/oytrctsctnyx2ybotfu4u3h1hpkcza11.jpeg" TargetMode="External"/><Relationship Id="rId2246" Type="http://schemas.openxmlformats.org/officeDocument/2006/relationships/hyperlink" Target="https://permagrobiznes.ru/upload/iblock/314/xmp0p9eqqnexsrc977u9ldoy20tqnqyx.jpeg" TargetMode="External"/><Relationship Id="rId2247" Type="http://schemas.openxmlformats.org/officeDocument/2006/relationships/hyperlink" Target="https://permagrobiznes.ru/upload/iblock/417/86gl7gwaguwsqjstw0ef1bluiml6lmlg.jpg" TargetMode="External"/><Relationship Id="rId2248" Type="http://schemas.openxmlformats.org/officeDocument/2006/relationships/hyperlink" Target="https://permagrobiznes.ru/upload/iblock/d6e/on3wpjr00e31j7jpbrojlwly6pfp21or.png" TargetMode="External"/><Relationship Id="rId2249" Type="http://schemas.openxmlformats.org/officeDocument/2006/relationships/hyperlink" Target="https://permagrobiznes.ru/upload/iblock/d35/rlo7gdxl0ssiou3q59wvzhmym04kqbr3.jpeg" TargetMode="External"/><Relationship Id="rId2250" Type="http://schemas.openxmlformats.org/officeDocument/2006/relationships/hyperlink" Target="https://permagrobiznes.ru/upload/iblock/f13/20ept3f1ypwe2abqswjciaivy2pnvb97.jpeg" TargetMode="External"/><Relationship Id="rId2251" Type="http://schemas.openxmlformats.org/officeDocument/2006/relationships/hyperlink" Target="https://permagrobiznes.ru/upload/iblock/2a7/xvfjld0w6xpt4rtu6x9pepgi6u6j7asr.jpeg" TargetMode="External"/><Relationship Id="rId2252" Type="http://schemas.openxmlformats.org/officeDocument/2006/relationships/hyperlink" Target="https://permagrobiznes.ru/upload/iblock/dde/f1nyh7td0627qxqq0fc2r1uqchj4hz4j.jpeg" TargetMode="External"/><Relationship Id="rId2253" Type="http://schemas.openxmlformats.org/officeDocument/2006/relationships/hyperlink" Target="https://permagrobiznes.ru/upload/iblock/e3a/7bsmmj0u4f3dtohmc20mm93bfvimej86.jpeg" TargetMode="External"/><Relationship Id="rId2254" Type="http://schemas.openxmlformats.org/officeDocument/2006/relationships/hyperlink" Target="https://permagrobiznes.ru/upload/iblock/16a/igq77kyd9oc6piuma4im68ia5modlsm0.jpeg" TargetMode="External"/><Relationship Id="rId2255" Type="http://schemas.openxmlformats.org/officeDocument/2006/relationships/hyperlink" Target="https://permagrobiznes.ru/upload/iblock/b4f/68ta09696edimgpt7no2a8thmk53qc8w.jpeg" TargetMode="External"/><Relationship Id="rId2256" Type="http://schemas.openxmlformats.org/officeDocument/2006/relationships/hyperlink" Target="https://permagrobiznes.ru/upload/iblock/a33/a336b958bfe45d979fb62c4f52d82c50.jpeg" TargetMode="External"/><Relationship Id="rId2257" Type="http://schemas.openxmlformats.org/officeDocument/2006/relationships/hyperlink" Target="https://permagrobiznes.ru/upload/iblock/a8a/jw9cz20kxb7pssy7rqkpqqf9imsac78x.jpeg" TargetMode="External"/><Relationship Id="rId2258" Type="http://schemas.openxmlformats.org/officeDocument/2006/relationships/hyperlink" Target="https://permagrobiznes.ru/upload/iblock/c81/k2dfdvxn4x32iavgj69wzv11l11dfqnf.jpeg" TargetMode="External"/><Relationship Id="rId2259" Type="http://schemas.openxmlformats.org/officeDocument/2006/relationships/hyperlink" Target="https://permagrobiznes.ru/upload/iblock/f15/g1je6m0eotbh6rwa23lbvvo97cy4tst0.jpeg" TargetMode="External"/><Relationship Id="rId2260" Type="http://schemas.openxmlformats.org/officeDocument/2006/relationships/hyperlink" Target="https://permagrobiznes.ru/upload/iblock/5b7/gripr0d5y18mneh0m20ovtrkphs1qpm5.jpeg" TargetMode="External"/><Relationship Id="rId2261" Type="http://schemas.openxmlformats.org/officeDocument/2006/relationships/hyperlink" Target="https://permagrobiznes.ru/upload/iblock/86e/86eb15d9834de904149c75f4c95b6d41.jpeg" TargetMode="External"/><Relationship Id="rId2262" Type="http://schemas.openxmlformats.org/officeDocument/2006/relationships/hyperlink" Target="https://permagrobiznes.ru/upload/iblock/c68/41ab5yzbttl42erkpuv5mjms1hbza7iy.jpg" TargetMode="External"/><Relationship Id="rId2263" Type="http://schemas.openxmlformats.org/officeDocument/2006/relationships/hyperlink" Target="https://permagrobiznes.ru/upload/iblock/cc3/xm4417gwb50pyw1yo8eopn52x8z08xdj.png" TargetMode="External"/><Relationship Id="rId2264" Type="http://schemas.openxmlformats.org/officeDocument/2006/relationships/hyperlink" Target="https://permagrobiznes.ru/upload/iblock/8df/wvtzatlp6iekeuxl5afar7vzdbp2pcu2.jpg" TargetMode="External"/><Relationship Id="rId2265" Type="http://schemas.openxmlformats.org/officeDocument/2006/relationships/hyperlink" Target="https://permagrobiznes.ru/upload/iblock/267/3ix5rtqelyewftrhpbi7ctw1zfw8mqbl.jpg" TargetMode="External"/><Relationship Id="rId2266" Type="http://schemas.openxmlformats.org/officeDocument/2006/relationships/hyperlink" Target="https://permagrobiznes.ru/upload/iblock/44f/4ddqob9difk346srxme8ij3bznkzntxz.jpg" TargetMode="External"/><Relationship Id="rId2267" Type="http://schemas.openxmlformats.org/officeDocument/2006/relationships/hyperlink" Target="https://permagrobiznes.ru/upload/iblock/141/001t4kt1doggjed4y586up1rsq61eov6.jpg" TargetMode="External"/><Relationship Id="rId2268" Type="http://schemas.openxmlformats.org/officeDocument/2006/relationships/hyperlink" Target="https://permagrobiznes.ru/upload/iblock/34e/3qu9iciekynj3hp8fmtwh0bgwm6t67sx.png" TargetMode="External"/><Relationship Id="rId2269" Type="http://schemas.openxmlformats.org/officeDocument/2006/relationships/hyperlink" Target="https://permagrobiznes.ru/upload/iblock/421/52vd0f6nqgskkhs8aqbjj0xckfkz243f.jpg" TargetMode="External"/><Relationship Id="rId2270" Type="http://schemas.openxmlformats.org/officeDocument/2006/relationships/hyperlink" Target="https://permagrobiznes.ru/upload/iblock/6a3/edrvt18tt4kih43jwi0k1pveu3q1b98r.jpg" TargetMode="External"/><Relationship Id="rId2271" Type="http://schemas.openxmlformats.org/officeDocument/2006/relationships/hyperlink" Target="https://permagrobiznes.ru/upload/iblock/6f8/ukmzkqf5fvhekof0nrimkestpzr2zp27.jpg" TargetMode="External"/><Relationship Id="rId2272" Type="http://schemas.openxmlformats.org/officeDocument/2006/relationships/hyperlink" Target="https://permagrobiznes.ru/upload/iblock/736/385ofijduuh49pgy7koztgg2foi8a2ab.jpg" TargetMode="External"/><Relationship Id="rId2273" Type="http://schemas.openxmlformats.org/officeDocument/2006/relationships/hyperlink" Target="https://permagrobiznes.ru/upload/iblock/db2/w93580uzefl2je4eh51xzjkw3pme7547.jpg" TargetMode="External"/><Relationship Id="rId2274" Type="http://schemas.openxmlformats.org/officeDocument/2006/relationships/hyperlink" Target="https://permagrobiznes.ru/upload/iblock/6b4/mudyu36urg2u1wg3k6nrkjjnxbnr859y.jpg" TargetMode="External"/><Relationship Id="rId2275" Type="http://schemas.openxmlformats.org/officeDocument/2006/relationships/hyperlink" Target="https://permagrobiznes.ru/upload/iblock/e15/cqoaqkuv1wb0vl30v9v8j47ubazts3p7.jpg" TargetMode="External"/><Relationship Id="rId2276" Type="http://schemas.openxmlformats.org/officeDocument/2006/relationships/hyperlink" Target="https://permagrobiznes.ru/upload/iblock/b1b/f40djql1azpxbdua43eke7i4wbgws7bh.png" TargetMode="External"/><Relationship Id="rId2277" Type="http://schemas.openxmlformats.org/officeDocument/2006/relationships/hyperlink" Target="https://permagrobiznes.ru/upload/iblock/45b/x1c1fdd4g8szrgjzk7b56lbzv15pk2wh.png" TargetMode="External"/><Relationship Id="rId2278" Type="http://schemas.openxmlformats.org/officeDocument/2006/relationships/hyperlink" Target="https://permagrobiznes.ru/upload/iblock/600/r6kn2q6bt9eu7rrk7khhajc9jl9t74a9.png" TargetMode="External"/><Relationship Id="rId2279" Type="http://schemas.openxmlformats.org/officeDocument/2006/relationships/hyperlink" Target="https://permagrobiznes.ru/upload/iblock/c77/rky78mhvhl0t9qleflul020nubxkcpiv.jpg" TargetMode="External"/><Relationship Id="rId2280" Type="http://schemas.openxmlformats.org/officeDocument/2006/relationships/hyperlink" Target="https://permagrobiznes.ru/upload/iblock/af5/snz0s0u1riic8t97it50o0lzzy3xwqvn.jpg" TargetMode="External"/><Relationship Id="rId2281" Type="http://schemas.openxmlformats.org/officeDocument/2006/relationships/hyperlink" Target="https://permagrobiznes.ru/upload/iblock/3e3/qk158uczt81giky7iy1pkorrkbzotnp6.jpg" TargetMode="External"/><Relationship Id="rId2282" Type="http://schemas.openxmlformats.org/officeDocument/2006/relationships/hyperlink" Target="https://permagrobiznes.ru/upload/iblock/eb1/wxnihl774c078yoz7a1fbr3sjfdjxqru.jpg" TargetMode="External"/><Relationship Id="rId2283" Type="http://schemas.openxmlformats.org/officeDocument/2006/relationships/hyperlink" Target="https://permagrobiznes.ru/upload/iblock/ab1/an3zthacb0ew12m2qlbxryyxt8otr36l.jpg" TargetMode="External"/><Relationship Id="rId2284" Type="http://schemas.openxmlformats.org/officeDocument/2006/relationships/hyperlink" Target="https://permagrobiznes.ru/upload/iblock/afd/xf1p7nryk6elivkpsc4d2zqtc2u8pdk2.png" TargetMode="External"/><Relationship Id="rId2285" Type="http://schemas.openxmlformats.org/officeDocument/2006/relationships/hyperlink" Target="https://permagrobiznes.ru/upload/iblock/814/ybbkpcu10xma53ou27cug5q4k4tnnnlk.jpg" TargetMode="External"/><Relationship Id="rId2286" Type="http://schemas.openxmlformats.org/officeDocument/2006/relationships/hyperlink" Target="https://permagrobiznes.ru/upload/iblock/7f3/z7eyp28hjirfmzt2vzoeenl6yv306por.jpg" TargetMode="External"/><Relationship Id="rId2287" Type="http://schemas.openxmlformats.org/officeDocument/2006/relationships/hyperlink" Target="https://permagrobiznes.ru/upload/iblock/ec9/dpmj6496r5zzxo0upadd4eq9qjnx0i66.jpeg" TargetMode="External"/><Relationship Id="rId2288" Type="http://schemas.openxmlformats.org/officeDocument/2006/relationships/hyperlink" Target="https://permagrobiznes.ru/upload/iblock/527/4g43u547gc5lutzz8disxz19jj1sq5od.jpg" TargetMode="External"/><Relationship Id="rId2289" Type="http://schemas.openxmlformats.org/officeDocument/2006/relationships/hyperlink" Target="https://permagrobiznes.ru/upload/iblock/c84/sam01k10p9nenzqfq0p0yv568jx1qs8e.jpg" TargetMode="External"/><Relationship Id="rId2290" Type="http://schemas.openxmlformats.org/officeDocument/2006/relationships/hyperlink" Target="https://permagrobiznes.ru/upload/iblock/f19/t7se6d0jd7jy8leafd8pug9ebxv184gy.jpg" TargetMode="External"/><Relationship Id="rId2291" Type="http://schemas.openxmlformats.org/officeDocument/2006/relationships/hyperlink" Target="https://permagrobiznes.ru/upload/iblock/6a1/o5qivoexb056gaz8wrfs30c6zoe73ia4.png" TargetMode="External"/><Relationship Id="rId2292" Type="http://schemas.openxmlformats.org/officeDocument/2006/relationships/hyperlink" Target="https://permagrobiznes.ru/upload/iblock/980/0tp3et25g4xmd6x5rjgs1ozhizvgn1wm.png" TargetMode="External"/><Relationship Id="rId2293" Type="http://schemas.openxmlformats.org/officeDocument/2006/relationships/hyperlink" Target="https://permagrobiznes.ru/upload/iblock/918/f8icu7byuagni1b8pbyxn5zw1vzomkuu.png" TargetMode="External"/><Relationship Id="rId2294" Type="http://schemas.openxmlformats.org/officeDocument/2006/relationships/hyperlink" Target="https://permagrobiznes.ru/upload/iblock/cb3/h5fh8gxngeds574cbkuixqswai1jvya0.jpg" TargetMode="External"/><Relationship Id="rId2295" Type="http://schemas.openxmlformats.org/officeDocument/2006/relationships/hyperlink" Target="https://permagrobiznes.ru/upload/iblock/df0/kk14h806028iof81zlwxrsacec71uyil.jpg" TargetMode="External"/><Relationship Id="rId2296" Type="http://schemas.openxmlformats.org/officeDocument/2006/relationships/hyperlink" Target="https://permagrobiznes.ru/upload/iblock/a57/h58bwece3kv9d3a2e4leznpqv6grc15l.jpg" TargetMode="External"/><Relationship Id="rId2297" Type="http://schemas.openxmlformats.org/officeDocument/2006/relationships/hyperlink" Target="https://permagrobiznes.ru/upload/iblock/aa8/b4l9dtm6p3g261aomd8msjt3xy378kyn.jpg" TargetMode="External"/><Relationship Id="rId2298" Type="http://schemas.openxmlformats.org/officeDocument/2006/relationships/hyperlink" Target="https://permagrobiznes.ru/upload/iblock/845/9a316suz7ll9abkbilf7vuiebuisvu32.jpg" TargetMode="External"/><Relationship Id="rId2299" Type="http://schemas.openxmlformats.org/officeDocument/2006/relationships/hyperlink" Target="https://permagrobiznes.ru/upload/iblock/a25/1wlw1cmxiggcd1g0wn4j62wdjf308pgh.jpg" TargetMode="External"/><Relationship Id="rId2300" Type="http://schemas.openxmlformats.org/officeDocument/2006/relationships/hyperlink" Target="https://permagrobiznes.ru/upload/iblock/4be/x4j3tai20qrhivvv0j02fdikwn82gifg.jpg" TargetMode="External"/><Relationship Id="rId2301" Type="http://schemas.openxmlformats.org/officeDocument/2006/relationships/hyperlink" Target="https://permagrobiznes.ru/upload/iblock/b40/5nbtvlx4fw08xfh7it8yn0mr8afct3k2.jpg" TargetMode="External"/><Relationship Id="rId2302" Type="http://schemas.openxmlformats.org/officeDocument/2006/relationships/hyperlink" Target="https://permagrobiznes.ru/upload/iblock/cac/04kizv08a641raonvuwvu4i7bm68d97c.jpg" TargetMode="External"/><Relationship Id="rId2303" Type="http://schemas.openxmlformats.org/officeDocument/2006/relationships/hyperlink" Target="https://permagrobiznes.ru/upload/iblock/5a5/mrefk5dm74o9cz44x64kydzwt3thxkrz.jpg" TargetMode="External"/><Relationship Id="rId2304" Type="http://schemas.openxmlformats.org/officeDocument/2006/relationships/hyperlink" Target="https://permagrobiznes.ru/upload/iblock/663/hmuc9fiv4kvdglqq3oh31789r0qgxway.jpg" TargetMode="External"/><Relationship Id="rId2305" Type="http://schemas.openxmlformats.org/officeDocument/2006/relationships/hyperlink" Target="https://permagrobiznes.ru/upload/iblock/493/1q29smlepemrxj05er7rk1ofc3lz2l6i.jpg" TargetMode="External"/><Relationship Id="rId2306" Type="http://schemas.openxmlformats.org/officeDocument/2006/relationships/hyperlink" Target="https://permagrobiznes.ru/upload/iblock/d93/yfg7brp5u1u3ylop2qthexl13m167wt4.jpg" TargetMode="External"/><Relationship Id="rId2307" Type="http://schemas.openxmlformats.org/officeDocument/2006/relationships/hyperlink" Target="https://permagrobiznes.ru/upload/iblock/92d/hskzp5npob91mk1gahfqejokjjbxz7bg.jpg" TargetMode="External"/><Relationship Id="rId2308" Type="http://schemas.openxmlformats.org/officeDocument/2006/relationships/hyperlink" Target="https://permagrobiznes.ru/upload/iblock/e41/3yf9c4bty74hp8nj8fub2f6x4b3lqvi4.jpg" TargetMode="External"/><Relationship Id="rId2309" Type="http://schemas.openxmlformats.org/officeDocument/2006/relationships/hyperlink" Target="https://permagrobiznes.ru/upload/iblock/12e/gxmtynhivf1ug1ogkr0k776g75uvz9cl.jpg" TargetMode="External"/><Relationship Id="rId2310" Type="http://schemas.openxmlformats.org/officeDocument/2006/relationships/hyperlink" Target="https://permagrobiznes.ru/upload/iblock/b3d/7wjx2pyq82kz4gyldtuzklg222q76dc9.jpg" TargetMode="External"/><Relationship Id="rId2311" Type="http://schemas.openxmlformats.org/officeDocument/2006/relationships/hyperlink" Target="https://permagrobiznes.ru/upload/iblock/a2f/38e7w7imit1spd7tbblo9dotr53x110t.jpg" TargetMode="External"/><Relationship Id="rId2312" Type="http://schemas.openxmlformats.org/officeDocument/2006/relationships/hyperlink" Target="https://permagrobiznes.ru/upload/iblock/a3b/ahu732k9ukbx4bif2c3jmet7qyp8i6qv.jpg" TargetMode="External"/><Relationship Id="rId2313" Type="http://schemas.openxmlformats.org/officeDocument/2006/relationships/hyperlink" Target="https://permagrobiznes.ru/upload/iblock/3a6/gomc2kz2u2taw2lidl98jxwgphpxz3ft.jpg" TargetMode="External"/><Relationship Id="rId2314" Type="http://schemas.openxmlformats.org/officeDocument/2006/relationships/hyperlink" Target="https://permagrobiznes.ru/upload/iblock/048/y75ba08092d525jr2qzvh6mdh08ff3rz.jpg" TargetMode="External"/><Relationship Id="rId2315" Type="http://schemas.openxmlformats.org/officeDocument/2006/relationships/hyperlink" Target="https://permagrobiznes.ru/upload/iblock/8c1/ahrk9i8fwkjnqzh0viedjkzt13flx9zb.jpg" TargetMode="External"/><Relationship Id="rId2316" Type="http://schemas.openxmlformats.org/officeDocument/2006/relationships/hyperlink" Target="https://permagrobiznes.ru/upload/iblock/54d/3m4neyy62410g023owknpy1nz2q87dr4.jpg" TargetMode="External"/><Relationship Id="rId2317" Type="http://schemas.openxmlformats.org/officeDocument/2006/relationships/hyperlink" Target="https://permagrobiznes.ru/upload/iblock/458/obfwmx0ds0n1i2ympddcagrlhabpxtoi.jpg" TargetMode="External"/><Relationship Id="rId2318" Type="http://schemas.openxmlformats.org/officeDocument/2006/relationships/hyperlink" Target="https://permagrobiznes.ru/upload/iblock/f13/u38gujng3voou3s14m7swzcg0e98thvu.jpg" TargetMode="External"/><Relationship Id="rId2319" Type="http://schemas.openxmlformats.org/officeDocument/2006/relationships/hyperlink" Target="https://permagrobiznes.ru/upload/iblock/0eb/qnm9ro7hgf8eyr26upc3epjazqjs00yt.jpg" TargetMode="External"/><Relationship Id="rId2320" Type="http://schemas.openxmlformats.org/officeDocument/2006/relationships/hyperlink" Target="https://permagrobiznes.ru/upload/iblock/235/nglx9zq4at582gs2zil0010toayxvwer.jpg" TargetMode="External"/><Relationship Id="rId2321" Type="http://schemas.openxmlformats.org/officeDocument/2006/relationships/hyperlink" Target="https://permagrobiznes.ru/upload/iblock/a94/xiab7nb05hhjt5cmi93onbx9frgownd2.jpg" TargetMode="External"/><Relationship Id="rId2322" Type="http://schemas.openxmlformats.org/officeDocument/2006/relationships/hyperlink" Target="https://permagrobiznes.ru/upload/iblock/a2a/0bqv7dqy0pitm2e8j8cio04saskdp45b.jpg" TargetMode="External"/><Relationship Id="rId2323" Type="http://schemas.openxmlformats.org/officeDocument/2006/relationships/hyperlink" Target="https://permagrobiznes.ru/upload/iblock/19f/6yfy0mtnkdf6014i0ukc4szi2jb6pcbw.jpg" TargetMode="External"/><Relationship Id="rId2324" Type="http://schemas.openxmlformats.org/officeDocument/2006/relationships/hyperlink" Target="https://permagrobiznes.ru/upload/iblock/be3/4vtxs13j8zia8mpg9wmnn8x7ducrsru2.jpg" TargetMode="External"/><Relationship Id="rId2325" Type="http://schemas.openxmlformats.org/officeDocument/2006/relationships/hyperlink" Target="https://permagrobiznes.ru/upload/iblock/698/8qzul7fb2vgbcss9dvz04jwj0zcnobdr.jpg" TargetMode="External"/><Relationship Id="rId2326" Type="http://schemas.openxmlformats.org/officeDocument/2006/relationships/hyperlink" Target="https://permagrobiznes.ru/upload/iblock/a77/eakmlm2as5z03eent2qaxjlrww0i0036.jpg" TargetMode="External"/><Relationship Id="rId2327" Type="http://schemas.openxmlformats.org/officeDocument/2006/relationships/hyperlink" Target="https://permagrobiznes.ru/upload/iblock/040/luqxiygtydbfl01mrpnye1kfi0oq1vd7.jpg" TargetMode="External"/><Relationship Id="rId2328" Type="http://schemas.openxmlformats.org/officeDocument/2006/relationships/hyperlink" Target="https://permagrobiznes.ru/upload/iblock/f2e/rjlac486v3uwuz3enj2ias3k9r04auwt.jpg" TargetMode="External"/><Relationship Id="rId2329" Type="http://schemas.openxmlformats.org/officeDocument/2006/relationships/hyperlink" Target="https://permagrobiznes.ru/upload/iblock/e57/vnhromuym1gb2c26wm647gh3d0113boj.jpg" TargetMode="External"/><Relationship Id="rId2330" Type="http://schemas.openxmlformats.org/officeDocument/2006/relationships/hyperlink" Target="https://permagrobiznes.ru/upload/iblock/581/iyqxt00iif4d86vasp8i8zfhkhmi1h2d.jpg" TargetMode="External"/><Relationship Id="rId2331" Type="http://schemas.openxmlformats.org/officeDocument/2006/relationships/hyperlink" Target="https://permagrobiznes.ru/upload/iblock/a47/da8glpy6c0dscs5o24z46v6o1ut9yoff.jpg" TargetMode="External"/><Relationship Id="rId2332" Type="http://schemas.openxmlformats.org/officeDocument/2006/relationships/hyperlink" Target="https://permagrobiznes.ru/upload/iblock/435/olxci2nw8zb9k8ewnxd2then0dg6vc2j.jpg" TargetMode="External"/><Relationship Id="rId2333" Type="http://schemas.openxmlformats.org/officeDocument/2006/relationships/hyperlink" Target="https://permagrobiznes.ru/upload/iblock/3cb/spdz6fj1y377f9ved3k3yojy38kkob7k.jpg" TargetMode="External"/><Relationship Id="rId2334" Type="http://schemas.openxmlformats.org/officeDocument/2006/relationships/hyperlink" Target="https://permagrobiznes.ru/upload/iblock/465/xl5zxuh4s3tih11cyuvsl30qc9g7vr0x.jpg" TargetMode="External"/><Relationship Id="rId2335" Type="http://schemas.openxmlformats.org/officeDocument/2006/relationships/hyperlink" Target="https://permagrobiznes.ru/upload/iblock/bfc/onohubslc9a2jvdg5gq2htjg2038imir.jpg" TargetMode="External"/><Relationship Id="rId2336" Type="http://schemas.openxmlformats.org/officeDocument/2006/relationships/hyperlink" Target="https://permagrobiznes.ru/upload/iblock/d22/kgqleqfjsjpzo6m35e53ws78a1asokde.jpg" TargetMode="External"/><Relationship Id="rId2337" Type="http://schemas.openxmlformats.org/officeDocument/2006/relationships/hyperlink" Target="https://permagrobiznes.ru/upload/iblock/d03/5orchq7k7q3lrz7yxllborcqawxg7dq5.jpg" TargetMode="External"/><Relationship Id="rId2338" Type="http://schemas.openxmlformats.org/officeDocument/2006/relationships/hyperlink" Target="https://permagrobiznes.ru/upload/iblock/ed4/roogosw4cyuq3oo6fvchaertgb3pclgc.jpg" TargetMode="External"/><Relationship Id="rId2339" Type="http://schemas.openxmlformats.org/officeDocument/2006/relationships/hyperlink" Target="https://permagrobiznes.ru/upload/iblock/f24/onaknycvat85jki8wf429p5t4oeok8vh.jpg" TargetMode="External"/><Relationship Id="rId2340" Type="http://schemas.openxmlformats.org/officeDocument/2006/relationships/hyperlink" Target="https://permagrobiznes.ru/upload/iblock/a53/zo4fyjcqusi9hu2k3x6nauowya6rs8tv.jpg" TargetMode="External"/><Relationship Id="rId2341" Type="http://schemas.openxmlformats.org/officeDocument/2006/relationships/hyperlink" Target="https://permagrobiznes.ru/upload/iblock/86d/sh8trydhznx36o35vduw8a5odqcmfv8k.jpg" TargetMode="External"/><Relationship Id="rId2342" Type="http://schemas.openxmlformats.org/officeDocument/2006/relationships/hyperlink" Target="https://permagrobiznes.ru/upload/iblock/4b0/1joi9jvnhvxos1qtv6vw9802nrsmdj6j.jpg" TargetMode="External"/><Relationship Id="rId2343" Type="http://schemas.openxmlformats.org/officeDocument/2006/relationships/hyperlink" Target="https://permagrobiznes.ru/upload/iblock/2d6/zhwjkgyqafb5tlaeg3l55wz3vz33u4qg.jpg" TargetMode="External"/><Relationship Id="rId2344" Type="http://schemas.openxmlformats.org/officeDocument/2006/relationships/hyperlink" Target="https://permagrobiznes.ru/upload/iblock/d44/6atdkze2ce6emrsvtwse9jx4ukfz43tb.jpg" TargetMode="External"/><Relationship Id="rId2345" Type="http://schemas.openxmlformats.org/officeDocument/2006/relationships/hyperlink" Target="https://permagrobiznes.ru/upload/iblock/557/ogskmp70heso41lv6kj1fyq2y583iu4s.png" TargetMode="External"/><Relationship Id="rId2346" Type="http://schemas.openxmlformats.org/officeDocument/2006/relationships/hyperlink" Target="https://permagrobiznes.ru/upload/iblock/49e/lk07fsqmj58ur1ypq3k4yzoejvqe9l6z.png" TargetMode="External"/><Relationship Id="rId2347" Type="http://schemas.openxmlformats.org/officeDocument/2006/relationships/hyperlink" Target="https://permagrobiznes.ru/upload/iblock/384/c8xbo81d4n1wd82hf8eatt4zqehit70c.jpg" TargetMode="External"/><Relationship Id="rId2348" Type="http://schemas.openxmlformats.org/officeDocument/2006/relationships/hyperlink" Target="https://permagrobiznes.ru/upload/iblock/425/ko50jgpig53btfe4ij316cawjxsufutf.jpg" TargetMode="External"/><Relationship Id="rId2349" Type="http://schemas.openxmlformats.org/officeDocument/2006/relationships/hyperlink" Target="https://permagrobiznes.ru/upload/iblock/803/5liy3st6erjf59c3xa63ffas2alhhk4a.jpg" TargetMode="External"/><Relationship Id="rId2350" Type="http://schemas.openxmlformats.org/officeDocument/2006/relationships/hyperlink" Target="https://permagrobiznes.ru/upload/iblock/fe3/w4rx08i5iv6aj3n4ie7zstsb1iecv7ct.jpg" TargetMode="External"/><Relationship Id="rId2351" Type="http://schemas.openxmlformats.org/officeDocument/2006/relationships/hyperlink" Target="https://permagrobiznes.ru/upload/iblock/ab0/ftll9v2vayoxh7n95ynaornwd1j634ot.jpg" TargetMode="External"/><Relationship Id="rId2352" Type="http://schemas.openxmlformats.org/officeDocument/2006/relationships/hyperlink" Target="https://permagrobiznes.ru/upload/iblock/f0d/dlam94xgw7y72ppuvcfhsm11r1s3bqj4.jpg" TargetMode="External"/><Relationship Id="rId2353" Type="http://schemas.openxmlformats.org/officeDocument/2006/relationships/hyperlink" Target="https://permagrobiznes.ru/upload/iblock/093/scymup090za4ys40j08hsneqqf5rgo84.jpg" TargetMode="External"/><Relationship Id="rId2354" Type="http://schemas.openxmlformats.org/officeDocument/2006/relationships/hyperlink" Target="https://permagrobiznes.ru/upload/iblock/87c/ncv3mm44euj70cfxj62mlftjivg4prwv.jpg" TargetMode="External"/><Relationship Id="rId2355" Type="http://schemas.openxmlformats.org/officeDocument/2006/relationships/hyperlink" Target="https://permagrobiznes.ru/upload/iblock/f76/tzk3jo88pg4kekubecqa3tlib6kx2ped.jpg" TargetMode="External"/><Relationship Id="rId2356" Type="http://schemas.openxmlformats.org/officeDocument/2006/relationships/hyperlink" Target="https://permagrobiznes.ru/upload/iblock/b39/yk0yt99qsck3iimyuyuwv5cm84wzieuy.jpg" TargetMode="External"/><Relationship Id="rId2357" Type="http://schemas.openxmlformats.org/officeDocument/2006/relationships/hyperlink" Target="https://permagrobiznes.ru/upload/iblock/9f6/cicbo57z6yhm5lq91kkmq95ttho4b7a7.png" TargetMode="External"/><Relationship Id="rId2358" Type="http://schemas.openxmlformats.org/officeDocument/2006/relationships/hyperlink" Target="https://permagrobiznes.ru/upload/iblock/c12/bfqyv7bojr87ya43ltkrdjvywmh3iuyf.png" TargetMode="External"/><Relationship Id="rId2359" Type="http://schemas.openxmlformats.org/officeDocument/2006/relationships/hyperlink" Target="https://permagrobiznes.ru/upload/iblock/737/wgiot44jha0e42kaa7r324urlptkfc3j.png" TargetMode="External"/><Relationship Id="rId2360" Type="http://schemas.openxmlformats.org/officeDocument/2006/relationships/hyperlink" Target="https://permagrobiznes.ru/upload/iblock/0fa/w2nz954wl9dv57p092upqankctr84zqv.jpg" TargetMode="External"/><Relationship Id="rId2361" Type="http://schemas.openxmlformats.org/officeDocument/2006/relationships/hyperlink" Target="https://permagrobiznes.ru/upload/iblock/ebf/oegn3zsgd9gv1j7forpw904n02g63lxj.jpg" TargetMode="External"/><Relationship Id="rId2362" Type="http://schemas.openxmlformats.org/officeDocument/2006/relationships/hyperlink" Target="https://permagrobiznes.ru/upload/iblock/ca7/ts44toej58ha6s2ooqndm6wzh920ti09.png" TargetMode="External"/><Relationship Id="rId2363" Type="http://schemas.openxmlformats.org/officeDocument/2006/relationships/hyperlink" Target="https://permagrobiznes.ru/upload/iblock/45f/ivbwe1g3b3r5ko4dby85tg1849qjcyc3.jpg" TargetMode="External"/><Relationship Id="rId2364" Type="http://schemas.openxmlformats.org/officeDocument/2006/relationships/hyperlink" Target="https://permagrobiznes.ru/upload/iblock/f0a/cno2rzx1norf659o83qie9ss87qddcv9.jpg" TargetMode="External"/><Relationship Id="rId2365" Type="http://schemas.openxmlformats.org/officeDocument/2006/relationships/hyperlink" Target="https://permagrobiznes.ru/upload/iblock/f52/2lwhkngc2xxx8ll47xfo6a6aakjt2v0s.jpg" TargetMode="External"/><Relationship Id="rId2366" Type="http://schemas.openxmlformats.org/officeDocument/2006/relationships/hyperlink" Target="https://permagrobiznes.ru/upload/iblock/1d5/51kkaqdr6klov7bfkhafszu6y72ethm7.jpg" TargetMode="External"/><Relationship Id="rId2367" Type="http://schemas.openxmlformats.org/officeDocument/2006/relationships/hyperlink" Target="https://permagrobiznes.ru/upload/iblock/e60/w5ser3y1atc4zga6saoxaz3829oqh13n.jpg" TargetMode="External"/><Relationship Id="rId2368" Type="http://schemas.openxmlformats.org/officeDocument/2006/relationships/hyperlink" Target="https://permagrobiznes.ru/upload/iblock/ca9/jrz0vd5o5bzgbhu8yz0tcrdo6wiafohw.jpg" TargetMode="External"/><Relationship Id="rId2369" Type="http://schemas.openxmlformats.org/officeDocument/2006/relationships/hyperlink" Target="https://permagrobiznes.ru/upload/iblock/f01/f7gynt2dcvyyp4mgsj1lsxvcmlgoi3vc.jpg" TargetMode="External"/><Relationship Id="rId2370" Type="http://schemas.openxmlformats.org/officeDocument/2006/relationships/hyperlink" Target="https://permagrobiznes.ru/upload/iblock/609/9eqwz48zw3t36dk2b6n464bla46nfk25.jpg" TargetMode="External"/><Relationship Id="rId2371" Type="http://schemas.openxmlformats.org/officeDocument/2006/relationships/hyperlink" Target="https://permagrobiznes.ru/upload/iblock/065/kyttia33xtn21ipswxlzoeo6ajdy8w28.jpg" TargetMode="External"/><Relationship Id="rId2372" Type="http://schemas.openxmlformats.org/officeDocument/2006/relationships/hyperlink" Target="https://permagrobiznes.ru/upload/iblock/c7b/y8xfys7p9jegjxvgeu7s8mjpm9uh6ty2.jpg" TargetMode="External"/><Relationship Id="rId2373" Type="http://schemas.openxmlformats.org/officeDocument/2006/relationships/hyperlink" Target="https://permagrobiznes.ru/upload/iblock/4c1/xgcur67ahkfwzjlf8gi2eh4z77heyn4o.jpg" TargetMode="External"/><Relationship Id="rId2374" Type="http://schemas.openxmlformats.org/officeDocument/2006/relationships/hyperlink" Target="https://permagrobiznes.ru/upload/iblock/e99/qzbdrhvh4dxpxba77cv27wbp2775147s.jpg" TargetMode="External"/><Relationship Id="rId2375" Type="http://schemas.openxmlformats.org/officeDocument/2006/relationships/hyperlink" Target="https://permagrobiznes.ru/upload/iblock/61b/gaaz8uz0izwj4g71zs2y7rnf35xi95s0.jpg" TargetMode="External"/><Relationship Id="rId2376" Type="http://schemas.openxmlformats.org/officeDocument/2006/relationships/hyperlink" Target="https://permagrobiznes.ru/upload/iblock/3e0/pi2dnj6iajh6gy9oy7eggdwe9qi46ju3.jpg" TargetMode="External"/><Relationship Id="rId2377" Type="http://schemas.openxmlformats.org/officeDocument/2006/relationships/hyperlink" Target="https://permagrobiznes.ru/upload/iblock/bee/0qtzip8ecs34omt4n1qg88ct4ruvcz5x.png" TargetMode="External"/><Relationship Id="rId2378" Type="http://schemas.openxmlformats.org/officeDocument/2006/relationships/hyperlink" Target="https://permagrobiznes.ru/upload/iblock/d43/fufrc5efjbpgeoy1hd1fyt5mabw0s44g.jpg" TargetMode="External"/><Relationship Id="rId2379" Type="http://schemas.openxmlformats.org/officeDocument/2006/relationships/hyperlink" Target="https://permagrobiznes.ru/upload/iblock/140/bie2gsufcpkiccqrlgpkn0wr5m90110o.jpeg" TargetMode="External"/><Relationship Id="rId2380" Type="http://schemas.openxmlformats.org/officeDocument/2006/relationships/hyperlink" Target="https://permagrobiznes.ru/upload/iblock/1c3/78h5xv9qg0aw64i449p28yfv8cnecmwh.png" TargetMode="External"/><Relationship Id="rId2381" Type="http://schemas.openxmlformats.org/officeDocument/2006/relationships/hyperlink" Target="https://permagrobiznes.ru/upload/iblock/45f/m242u6vfwgtfgo6dw0abgg4h9hd2ajyq.jpg" TargetMode="External"/><Relationship Id="rId2382" Type="http://schemas.openxmlformats.org/officeDocument/2006/relationships/hyperlink" Target="https://permagrobiznes.ru/upload/iblock/aa1/55i2awrqtbdq11ljbmofxfgxl3clkiy7.jpg" TargetMode="External"/><Relationship Id="rId2383" Type="http://schemas.openxmlformats.org/officeDocument/2006/relationships/hyperlink" Target="https://permagrobiznes.ru/upload/iblock/a5f/0vmluusxk56uxwny2bycjlhq8fkgfd9e.png" TargetMode="External"/><Relationship Id="rId2384" Type="http://schemas.openxmlformats.org/officeDocument/2006/relationships/hyperlink" Target="https://permagrobiznes.ru/upload/iblock/7b1/1ebaq99yllih1z06lj1pw2xv6q854lgw.jpg" TargetMode="External"/><Relationship Id="rId2385" Type="http://schemas.openxmlformats.org/officeDocument/2006/relationships/hyperlink" Target="https://permagrobiznes.ru/upload/iblock/4a0/i74zke28remetqiugetsxkdvjj2dz0sv.png" TargetMode="External"/><Relationship Id="rId2386" Type="http://schemas.openxmlformats.org/officeDocument/2006/relationships/hyperlink" Target="https://permagrobiznes.ru/upload/iblock/3ae/m25rhx1ew5d8ngg7llh8tfn0dcbcn2ea.jpg" TargetMode="External"/><Relationship Id="rId2387" Type="http://schemas.openxmlformats.org/officeDocument/2006/relationships/hyperlink" Target="https://permagrobiznes.ru/upload/iblock/f05/57l6wzyvk2pxdpz67un1jgwxbyk53npr.jpeg" TargetMode="External"/><Relationship Id="rId2388" Type="http://schemas.openxmlformats.org/officeDocument/2006/relationships/hyperlink" Target="https://permagrobiznes.ru/upload/iblock/6df/l3xpooy5t0y16s552obv7ram5k0rpd61.png" TargetMode="External"/><Relationship Id="rId2389" Type="http://schemas.openxmlformats.org/officeDocument/2006/relationships/hyperlink" Target="https://permagrobiznes.ru/upload/iblock/b5f/25wt1trfgdzz2ftq870et0q2yn47x2fm.png" TargetMode="External"/><Relationship Id="rId2390" Type="http://schemas.openxmlformats.org/officeDocument/2006/relationships/hyperlink" Target="https://permagrobiznes.ru/upload/iblock/407/2bx243leq60yoaq8fjj9dyhj82u4c6lr.png" TargetMode="External"/><Relationship Id="rId2391" Type="http://schemas.openxmlformats.org/officeDocument/2006/relationships/hyperlink" Target="https://permagrobiznes.ru/upload/iblock/4c7/nfuh392ovehutuifj84toejfaur38qxs.png" TargetMode="External"/><Relationship Id="rId2392" Type="http://schemas.openxmlformats.org/officeDocument/2006/relationships/hyperlink" Target="https://permagrobiznes.ru/upload/iblock/7e8/29pmfkdrmz69r23umqb0zw92mvc1dlus.jpg" TargetMode="External"/><Relationship Id="rId2393" Type="http://schemas.openxmlformats.org/officeDocument/2006/relationships/hyperlink" Target="https://permagrobiznes.ru/upload/iblock/06a/pw8mfd1c4tlin8izfrbhbazd0aj6kqxq.png" TargetMode="External"/><Relationship Id="rId2394" Type="http://schemas.openxmlformats.org/officeDocument/2006/relationships/hyperlink" Target="https://permagrobiznes.ru/upload/iblock/d35/6gwgaun2igzpd9l1pw2edlvs82h6unh1.jpg" TargetMode="External"/><Relationship Id="rId2395" Type="http://schemas.openxmlformats.org/officeDocument/2006/relationships/hyperlink" Target="https://permagrobiznes.ru/upload/iblock/983/9b42v4rvcwuifsp8cvdwvfmycji7b3p9.png" TargetMode="External"/><Relationship Id="rId2396" Type="http://schemas.openxmlformats.org/officeDocument/2006/relationships/hyperlink" Target="https://permagrobiznes.ru/upload/iblock/e77/xjhy482xk6qhwkytwxuf5fqxzqb2scce.png" TargetMode="External"/><Relationship Id="rId2397" Type="http://schemas.openxmlformats.org/officeDocument/2006/relationships/hyperlink" Target="https://permagrobiznes.ru/upload/iblock/59c/y2tgocqceqcs0rzrinr5fkfedtcp7kl2.png" TargetMode="External"/><Relationship Id="rId2398" Type="http://schemas.openxmlformats.org/officeDocument/2006/relationships/hyperlink" Target="https://permagrobiznes.ru/upload/iblock/604/e70uxm0yfe2fczfxbalt2u27yjr84tpr.png" TargetMode="External"/><Relationship Id="rId2399" Type="http://schemas.openxmlformats.org/officeDocument/2006/relationships/hyperlink" Target="https://permagrobiznes.ru/upload/iblock/921/zg3302lgt71ynows4g8bmny639cjwpe8.png" TargetMode="External"/><Relationship Id="rId2400" Type="http://schemas.openxmlformats.org/officeDocument/2006/relationships/hyperlink" Target="https://permagrobiznes.ru/upload/iblock/79d/m5qlheczagcfjyxkv2vy4leks8xrb0wg.jpg" TargetMode="External"/><Relationship Id="rId2401" Type="http://schemas.openxmlformats.org/officeDocument/2006/relationships/hyperlink" Target="https://permagrobiznes.ru/upload/iblock/719/vxosdx7atc30tcrs8nxos3ckt44fazny.jpg" TargetMode="External"/><Relationship Id="rId2402" Type="http://schemas.openxmlformats.org/officeDocument/2006/relationships/hyperlink" Target="https://permagrobiznes.ru/upload/iblock/0eb/89lh5dz224zr6cohyyz4s453jxzuyo9m.jpg" TargetMode="External"/><Relationship Id="rId2403" Type="http://schemas.openxmlformats.org/officeDocument/2006/relationships/hyperlink" Target="https://permagrobiznes.ru/upload/iblock/307/ixeuf07a3djir3onwkctojyccn3c7h7j.jpg" TargetMode="External"/><Relationship Id="rId2404" Type="http://schemas.openxmlformats.org/officeDocument/2006/relationships/hyperlink" Target="https://permagrobiznes.ru/upload/iblock/254/o5vsr4znel2ay1vbkw5btpjylgdx7qtr.jpeg" TargetMode="External"/><Relationship Id="rId2405" Type="http://schemas.openxmlformats.org/officeDocument/2006/relationships/hyperlink" Target="https://permagrobiznes.ru/upload/iblock/11e/d9eehu5e65v5sz0ovpbhjxk1lch0hsjk.png" TargetMode="External"/><Relationship Id="rId2406" Type="http://schemas.openxmlformats.org/officeDocument/2006/relationships/hyperlink" Target="https://permagrobiznes.ru/upload/iblock/5b5/3bd4lwx346v3wp4u2m37ws55c29l2qi8.jpg" TargetMode="External"/><Relationship Id="rId2407" Type="http://schemas.openxmlformats.org/officeDocument/2006/relationships/hyperlink" Target="https://permagrobiznes.ru/upload/iblock/d72/aciuc38a9w1zds4podnnoyubm1b9fthy.jpg" TargetMode="External"/><Relationship Id="rId2408" Type="http://schemas.openxmlformats.org/officeDocument/2006/relationships/hyperlink" Target="https://permagrobiznes.ru/upload/iblock/c19/u5egc9hkt07ldt49wdu0t6kr6641fc7h.jpg" TargetMode="External"/><Relationship Id="rId2409" Type="http://schemas.openxmlformats.org/officeDocument/2006/relationships/hyperlink" Target="https://permagrobiznes.ru/upload/iblock/9e1/v2elsk12ba1i0a99ribmpg6nas2yqref.jpg" TargetMode="External"/><Relationship Id="rId2410" Type="http://schemas.openxmlformats.org/officeDocument/2006/relationships/hyperlink" Target="https://permagrobiznes.ru/upload/iblock/96d/59v0zb2x38f4mqnjri8cwylx00tk0dv6.jpg" TargetMode="External"/><Relationship Id="rId2411" Type="http://schemas.openxmlformats.org/officeDocument/2006/relationships/hyperlink" Target="https://permagrobiznes.ru/upload/iblock/a1f/rbnul8nmwdri6a3g2t4tvq9ntcxue2m7.jpg" TargetMode="External"/><Relationship Id="rId2412" Type="http://schemas.openxmlformats.org/officeDocument/2006/relationships/hyperlink" Target="https://permagrobiznes.ru/upload/iblock/a07/m66xg96t8x9u1emf6znj40uerhhw0ukv.png" TargetMode="External"/><Relationship Id="rId2413" Type="http://schemas.openxmlformats.org/officeDocument/2006/relationships/hyperlink" Target="https://permagrobiznes.ru/upload/iblock/4d1/9aabh22iwwudhj4vyck2h70zfwp0418z.png" TargetMode="External"/><Relationship Id="rId2414" Type="http://schemas.openxmlformats.org/officeDocument/2006/relationships/hyperlink" Target="https://permagrobiznes.ru/upload/iblock/080/vxj9jxmj9e5feaszjkae2d2c8mgc1ueh.jpg" TargetMode="External"/><Relationship Id="rId2415" Type="http://schemas.openxmlformats.org/officeDocument/2006/relationships/hyperlink" Target="https://permagrobiznes.ru/upload/iblock/b41/yrv408h0cgo9092divotr68ug44n3zor.jpg" TargetMode="External"/><Relationship Id="rId2416" Type="http://schemas.openxmlformats.org/officeDocument/2006/relationships/hyperlink" Target="https://permagrobiznes.ru/upload/iblock/8ff/5k3v16pcz8so1i9r360sgx9i6q90jot5.jpg" TargetMode="External"/><Relationship Id="rId2417" Type="http://schemas.openxmlformats.org/officeDocument/2006/relationships/hyperlink" Target="https://permagrobiznes.ru/upload/iblock/c9f/td6rp8wb67quypxhr99msp4dra23bjne.jpg" TargetMode="External"/><Relationship Id="rId2418" Type="http://schemas.openxmlformats.org/officeDocument/2006/relationships/hyperlink" Target="https://permagrobiznes.ru/upload/iblock/45a/7el0je2af32btkk2esi5wzwdilzxzhg4.jpeg" TargetMode="External"/><Relationship Id="rId2419" Type="http://schemas.openxmlformats.org/officeDocument/2006/relationships/hyperlink" Target="https://permagrobiznes.ru/upload/iblock/144/807dxze7zajzcmimiszrv0qypod274r0.png" TargetMode="External"/><Relationship Id="rId2420" Type="http://schemas.openxmlformats.org/officeDocument/2006/relationships/hyperlink" Target="https://permagrobiznes.ru/upload/iblock/0e4/0za2qoz102axc1x6ikjf9m9upbb5uwyw.png" TargetMode="External"/><Relationship Id="rId2421" Type="http://schemas.openxmlformats.org/officeDocument/2006/relationships/hyperlink" Target="https://permagrobiznes.ru/upload/iblock/025/2r1y4c1doram07az4xsge4z4wr9wrhnu.png" TargetMode="External"/><Relationship Id="rId2422" Type="http://schemas.openxmlformats.org/officeDocument/2006/relationships/hyperlink" Target="https://permagrobiznes.ru/upload/iblock/e63/ak4viwaq7xli2bjilqnlmtjr4d0ixboc.png" TargetMode="External"/><Relationship Id="rId2423" Type="http://schemas.openxmlformats.org/officeDocument/2006/relationships/hyperlink" Target="https://permagrobiznes.ru/upload/iblock/d2d/iewb08uztvrzdsd7y2w4r5udq4tjq4m1.jpg" TargetMode="External"/><Relationship Id="rId2424" Type="http://schemas.openxmlformats.org/officeDocument/2006/relationships/hyperlink" Target="https://permagrobiznes.ru/upload/iblock/867/qtwh9128a0oxp2i86z6a99pz830536sx.jpg" TargetMode="External"/><Relationship Id="rId2425" Type="http://schemas.openxmlformats.org/officeDocument/2006/relationships/hyperlink" Target="https://permagrobiznes.ru/upload/iblock/8ec/ao5n79b4q0650z6o5lph6tjlfoxmi328.png" TargetMode="External"/><Relationship Id="rId2426" Type="http://schemas.openxmlformats.org/officeDocument/2006/relationships/hyperlink" Target="https://permagrobiznes.ru/upload/iblock/876/a6r944m1sanoy43u2s2eratmz0fosug2.png" TargetMode="External"/><Relationship Id="rId2427" Type="http://schemas.openxmlformats.org/officeDocument/2006/relationships/hyperlink" Target="https://permagrobiznes.ru/upload/iblock/b6b/fdyd7a1t42hw2q1x2l2z3xskkziz2pzz.png" TargetMode="External"/><Relationship Id="rId2428" Type="http://schemas.openxmlformats.org/officeDocument/2006/relationships/hyperlink" Target="https://permagrobiznes.ru/upload/iblock/872/0j78ox6d5tjcut55gptpz9drtp2e9r0k.jpg" TargetMode="External"/><Relationship Id="rId2429" Type="http://schemas.openxmlformats.org/officeDocument/2006/relationships/hyperlink" Target="https://permagrobiznes.ru/upload/iblock/4ba/sbji0mw44d73cu4wa43wtwvswbnqid1h.jpg" TargetMode="External"/><Relationship Id="rId2430" Type="http://schemas.openxmlformats.org/officeDocument/2006/relationships/hyperlink" Target="https://permagrobiznes.ru/upload/iblock/ffe/50f4k6i997r011vc5jea0oe2ria5k07t.png" TargetMode="External"/><Relationship Id="rId2431" Type="http://schemas.openxmlformats.org/officeDocument/2006/relationships/hyperlink" Target="https://permagrobiznes.ru/upload/iblock/420/49zgc89nmxii39mmtxl1mvslmz38egbx.png" TargetMode="External"/><Relationship Id="rId2432" Type="http://schemas.openxmlformats.org/officeDocument/2006/relationships/hyperlink" Target="https://permagrobiznes.ru/upload/iblock/f88/z7sa2lon0kmf24n0xg35mr6shjbqp5ka.jpg" TargetMode="External"/><Relationship Id="rId2433" Type="http://schemas.openxmlformats.org/officeDocument/2006/relationships/hyperlink" Target="https://permagrobiznes.ru/upload/iblock/251/s8lkdkbvkqm64n02qrbdybxckchxlzqe.jpg" TargetMode="External"/><Relationship Id="rId2434" Type="http://schemas.openxmlformats.org/officeDocument/2006/relationships/hyperlink" Target="https://permagrobiznes.ru/upload/iblock/d9f/sh0rkcq1ew3fm50k0x4uuxs2rroy5dcs.jpg" TargetMode="External"/><Relationship Id="rId2435" Type="http://schemas.openxmlformats.org/officeDocument/2006/relationships/hyperlink" Target="https://permagrobiznes.ru/upload/iblock/7c6/29mjubxdxgr8yaqixgiuzyim30vvnpmz.jpg" TargetMode="External"/><Relationship Id="rId2436" Type="http://schemas.openxmlformats.org/officeDocument/2006/relationships/hyperlink" Target="https://permagrobiznes.ru/upload/iblock/7db/l2hbdzco2ab2seq28qyksvp40fuh50hl.png" TargetMode="External"/><Relationship Id="rId2437" Type="http://schemas.openxmlformats.org/officeDocument/2006/relationships/hyperlink" Target="https://permagrobiznes.ru/upload/iblock/437/xjdvyrp331tqqbojw1w94j9i66n78ky2.jpg" TargetMode="External"/><Relationship Id="rId2438" Type="http://schemas.openxmlformats.org/officeDocument/2006/relationships/hyperlink" Target="https://permagrobiznes.ru/upload/iblock/647/eaht2ybkivq0iagkd3n9xaqscfq7ekkx.jpg" TargetMode="External"/><Relationship Id="rId2439" Type="http://schemas.openxmlformats.org/officeDocument/2006/relationships/hyperlink" Target="https://permagrobiznes.ru/upload/iblock/a91/sdxedota69pk4gciogge6px2wn3dbdxg.jpg" TargetMode="External"/><Relationship Id="rId2440" Type="http://schemas.openxmlformats.org/officeDocument/2006/relationships/hyperlink" Target="https://permagrobiznes.ru/upload/iblock/ca4/2d54e5emaios110yv0k9h8e9fvbx5g17.jpeg" TargetMode="External"/><Relationship Id="rId2441" Type="http://schemas.openxmlformats.org/officeDocument/2006/relationships/hyperlink" Target="https://permagrobiznes.ru/upload/iblock/ebd/kej78wsjuoypsgbv02pxfm746zez7n04.jpg" TargetMode="External"/><Relationship Id="rId2442" Type="http://schemas.openxmlformats.org/officeDocument/2006/relationships/hyperlink" Target="https://permagrobiznes.ru/upload/iblock/bfe/ebp788ceojv3bsg17dvl695utpp20inv.jpg" TargetMode="External"/><Relationship Id="rId2443" Type="http://schemas.openxmlformats.org/officeDocument/2006/relationships/hyperlink" Target="https://permagrobiznes.ru/upload/iblock/129/r06jvxia1giog3ao2kji4xn3tn81c0zi.jpg" TargetMode="External"/><Relationship Id="rId2444" Type="http://schemas.openxmlformats.org/officeDocument/2006/relationships/hyperlink" Target="https://permagrobiznes.ru/upload/iblock/8da/ppyus7dset5t6wom8sn1srtuzprsa5xo.jpg" TargetMode="External"/><Relationship Id="rId2445" Type="http://schemas.openxmlformats.org/officeDocument/2006/relationships/hyperlink" Target="https://permagrobiznes.ru/upload/iblock/c91/xstluwwud2jpc7xbp7srqcm57jv790bg.jpg" TargetMode="External"/><Relationship Id="rId2446" Type="http://schemas.openxmlformats.org/officeDocument/2006/relationships/hyperlink" Target="https://permagrobiznes.ru/upload/iblock/3dd/6lnm1ht44c9jfvqsrj63smanrd3d5hzh.png" TargetMode="External"/><Relationship Id="rId2447" Type="http://schemas.openxmlformats.org/officeDocument/2006/relationships/hyperlink" Target="https://permagrobiznes.ru/upload/iblock/46a/7auwld6q3pschu2dhw515w3u33w0s6p0.jpg" TargetMode="External"/><Relationship Id="rId2448" Type="http://schemas.openxmlformats.org/officeDocument/2006/relationships/hyperlink" Target="https://permagrobiznes.ru/upload/iblock/ab5/8svc2r07at4j7vv2ya7kovj2dv80249j.jpg" TargetMode="External"/><Relationship Id="rId2449" Type="http://schemas.openxmlformats.org/officeDocument/2006/relationships/hyperlink" Target="https://permagrobiznes.ru/upload/iblock/c77/tpkts81ktufdk2gs81j3wt2jni1sg3co.jpg" TargetMode="External"/><Relationship Id="rId2450" Type="http://schemas.openxmlformats.org/officeDocument/2006/relationships/hyperlink" Target="https://permagrobiznes.ru/upload/iblock/943/9h31edc6emb7i4f6s4frm6308c2rtnvv.png" TargetMode="External"/><Relationship Id="rId2451" Type="http://schemas.openxmlformats.org/officeDocument/2006/relationships/hyperlink" Target="https://permagrobiznes.ru/upload/iblock/493/c2zoy6jhswkve7sn21d6csf2vqgu9gu7.jpg" TargetMode="External"/><Relationship Id="rId2452" Type="http://schemas.openxmlformats.org/officeDocument/2006/relationships/hyperlink" Target="https://permagrobiznes.ru/upload/iblock/585/6om33jnucy2qnf1z9kg19has7qdaoi10.jpg" TargetMode="External"/><Relationship Id="rId2453" Type="http://schemas.openxmlformats.org/officeDocument/2006/relationships/hyperlink" Target="https://permagrobiznes.ru/upload/iblock/bb5/do1kar5olaz6grr28i81092huw10qkoo.png" TargetMode="External"/><Relationship Id="rId2454" Type="http://schemas.openxmlformats.org/officeDocument/2006/relationships/hyperlink" Target="https://permagrobiznes.ru/upload/iblock/135/3n0e0sswq5ng2m07qu6hjj3txn0pfj9r.jpg" TargetMode="External"/><Relationship Id="rId2455" Type="http://schemas.openxmlformats.org/officeDocument/2006/relationships/hyperlink" Target="https://permagrobiznes.ru/upload/iblock/73a/7arnwvin3n1cxe2djxxdvkjmyok22rxs.png" TargetMode="External"/><Relationship Id="rId2456" Type="http://schemas.openxmlformats.org/officeDocument/2006/relationships/hyperlink" Target="https://permagrobiznes.ru/upload/iblock/87f/bmkrak1hfgtq9n5xsfd2pdwygpao6r7c.png" TargetMode="External"/><Relationship Id="rId2457" Type="http://schemas.openxmlformats.org/officeDocument/2006/relationships/hyperlink" Target="https://permagrobiznes.ru/upload/iblock/2df/4tumv7r0yd9j3hg32wmgzx34aaikum11.jpg" TargetMode="External"/><Relationship Id="rId2458" Type="http://schemas.openxmlformats.org/officeDocument/2006/relationships/hyperlink" Target="https://permagrobiznes.ru/upload/iblock/3e9/hzsummgjxcbnwht0k7ltksn1fk2eyym7.jpg" TargetMode="External"/><Relationship Id="rId2459" Type="http://schemas.openxmlformats.org/officeDocument/2006/relationships/hyperlink" Target="https://permagrobiznes.ru/upload/iblock/7ce/j7k2h4rtvx7924ybduddmbyo4vcrruzq.jpg" TargetMode="External"/><Relationship Id="rId2460" Type="http://schemas.openxmlformats.org/officeDocument/2006/relationships/hyperlink" Target="https://permagrobiznes.ru/upload/iblock/4eb/z58scoxxv9qwxi6spa6i6g3kb6bbxhgi.jpg" TargetMode="External"/><Relationship Id="rId2461" Type="http://schemas.openxmlformats.org/officeDocument/2006/relationships/hyperlink" Target="https://permagrobiznes.ru/upload/iblock/694/5xf6o81lxfp5p37m7c0z9c7a3uuabao4.png" TargetMode="External"/><Relationship Id="rId2462" Type="http://schemas.openxmlformats.org/officeDocument/2006/relationships/hyperlink" Target="https://permagrobiznes.ru/upload/iblock/81e/frlt2m5vepholqkj92ubfancdwhddytr.jpg" TargetMode="External"/><Relationship Id="rId2463" Type="http://schemas.openxmlformats.org/officeDocument/2006/relationships/hyperlink" Target="https://permagrobiznes.ru/upload/iblock/df3/muloss4fdpmxa3amfp99k6v8lovofh7q.jpg" TargetMode="External"/><Relationship Id="rId2464" Type="http://schemas.openxmlformats.org/officeDocument/2006/relationships/hyperlink" Target="https://permagrobiznes.ru/upload/iblock/890/7kmza522g9loena9afreerr9ah13ag94.jpg" TargetMode="External"/><Relationship Id="rId2465" Type="http://schemas.openxmlformats.org/officeDocument/2006/relationships/hyperlink" Target="https://permagrobiznes.ru/upload/iblock/863/jq739qtt5pnevf11wvg7ifnlz8psii4o.jpg" TargetMode="External"/><Relationship Id="rId2466" Type="http://schemas.openxmlformats.org/officeDocument/2006/relationships/hyperlink" Target="https://permagrobiznes.ru/upload/iblock/634/1dmby38v4kgqij4y8se627io612j5omc.jpg" TargetMode="External"/><Relationship Id="rId2467" Type="http://schemas.openxmlformats.org/officeDocument/2006/relationships/hyperlink" Target="https://permagrobiznes.ru/upload/iblock/86b/4ed3hxnyvrq6ysj2fbcdrf84g4v5psvs.jpg" TargetMode="External"/><Relationship Id="rId2468" Type="http://schemas.openxmlformats.org/officeDocument/2006/relationships/hyperlink" Target="https://permagrobiznes.ru/upload/iblock/de0/2eaq6a8opvckr6wm10yhpmpp4q2uxxgy.jpg" TargetMode="External"/><Relationship Id="rId2469" Type="http://schemas.openxmlformats.org/officeDocument/2006/relationships/hyperlink" Target="https://permagrobiznes.ru/upload/iblock/84b/e5n8uctvmxkgwrihsc49bb6q5f9es99p.jpg" TargetMode="External"/><Relationship Id="rId2470" Type="http://schemas.openxmlformats.org/officeDocument/2006/relationships/hyperlink" Target="https://permagrobiznes.ru/upload/iblock/ddf/qn3brkorfovft9mk7nr7xqqfl0w21h6z.jpg" TargetMode="External"/><Relationship Id="rId2471" Type="http://schemas.openxmlformats.org/officeDocument/2006/relationships/hyperlink" Target="https://permagrobiznes.ru/upload/iblock/889/5zn3y5nfhus0tw87vj63c1nnadrsdsf2.png" TargetMode="External"/><Relationship Id="rId2472" Type="http://schemas.openxmlformats.org/officeDocument/2006/relationships/hyperlink" Target="https://permagrobiznes.ru/upload/iblock/35f/eeuejhe8ta6t04ofu88jclg10tx3y4g2.jpg" TargetMode="External"/><Relationship Id="rId2473" Type="http://schemas.openxmlformats.org/officeDocument/2006/relationships/hyperlink" Target="https://permagrobiznes.ru/upload/iblock/4a6/nh7h1ub0qex9ov7sictodtzlh16kio2i.jpg" TargetMode="External"/><Relationship Id="rId2474" Type="http://schemas.openxmlformats.org/officeDocument/2006/relationships/hyperlink" Target="https://permagrobiznes.ru/upload/iblock/172/0nxw8tgc4fj6f31rpdemg18am3xbnyap.jpg" TargetMode="External"/><Relationship Id="rId2475" Type="http://schemas.openxmlformats.org/officeDocument/2006/relationships/hyperlink" Target="https://permagrobiznes.ru/upload/iblock/206/5s59f6031hwii3jp6w3qc8l64diknqi6.jpg" TargetMode="External"/><Relationship Id="rId2476" Type="http://schemas.openxmlformats.org/officeDocument/2006/relationships/hyperlink" Target="https://permagrobiznes.ru/upload/iblock/faf/3l81wkb55jv9ukbh39dxuqtk9c1j9bgl.jpg" TargetMode="External"/><Relationship Id="rId2477" Type="http://schemas.openxmlformats.org/officeDocument/2006/relationships/hyperlink" Target="https://permagrobiznes.ru/upload/iblock/484/550rlmvkfzfjyhu492go8g827qrc2jkk.png" TargetMode="External"/><Relationship Id="rId2478" Type="http://schemas.openxmlformats.org/officeDocument/2006/relationships/hyperlink" Target="https://permagrobiznes.ru/upload/iblock/d47/yeg9l53ipo47x73hz47149rtw90kxgtd.jpg" TargetMode="External"/><Relationship Id="rId2479" Type="http://schemas.openxmlformats.org/officeDocument/2006/relationships/hyperlink" Target="https://permagrobiznes.ru/upload/iblock/579/zt2uijmbmtee5iefkw66ast923bnfs1z.jpg" TargetMode="External"/><Relationship Id="rId2480" Type="http://schemas.openxmlformats.org/officeDocument/2006/relationships/hyperlink" Target="https://permagrobiznes.ru/upload/iblock/3c7/legynkq6o7o7wm0fmjr47z9e9f0xof6r.png" TargetMode="External"/><Relationship Id="rId2481" Type="http://schemas.openxmlformats.org/officeDocument/2006/relationships/hyperlink" Target="https://permagrobiznes.ru/upload/iblock/254/hofpfvzu862p1z3edpfuvnwrri9ak8ow.jpg" TargetMode="External"/><Relationship Id="rId2482" Type="http://schemas.openxmlformats.org/officeDocument/2006/relationships/hyperlink" Target="https://permagrobiznes.ru/upload/iblock/9b6/kzgt1npapp41m9ger8a942se2eyvmma8.jpg" TargetMode="External"/><Relationship Id="rId2483" Type="http://schemas.openxmlformats.org/officeDocument/2006/relationships/hyperlink" Target="https://permagrobiznes.ru/upload/iblock/f3a/cs7l62rdwy8yqtmw0a6flqx7zxuw519p.jpg" TargetMode="External"/><Relationship Id="rId2484" Type="http://schemas.openxmlformats.org/officeDocument/2006/relationships/hyperlink" Target="https://permagrobiznes.ru/upload/iblock/9c0/vdswn53vn1cd9466z89hs3jj5vdnfwte.jpg" TargetMode="External"/><Relationship Id="rId2485" Type="http://schemas.openxmlformats.org/officeDocument/2006/relationships/hyperlink" Target="https://permagrobiznes.ru/upload/iblock/fe8/l0ykr886m1j2vyab2ruwsdagxqitfuq3.png" TargetMode="External"/><Relationship Id="rId2486" Type="http://schemas.openxmlformats.org/officeDocument/2006/relationships/hyperlink" Target="https://permagrobiznes.ru/upload/iblock/c08/sfxa1fgu5dv40qowf3vkhl2p4vkrfexe.png" TargetMode="External"/><Relationship Id="rId2487" Type="http://schemas.openxmlformats.org/officeDocument/2006/relationships/hyperlink" Target="https://permagrobiznes.ru/upload/iblock/889/46dmuenzniap4a59f3ppwt418ieos0ml.jpg" TargetMode="External"/><Relationship Id="rId2488" Type="http://schemas.openxmlformats.org/officeDocument/2006/relationships/hyperlink" Target="https://permagrobiznes.ru/upload/iblock/b7b/b38msinsvtx508rnvd43mu7iwexwcszl.jpg" TargetMode="External"/><Relationship Id="rId2489" Type="http://schemas.openxmlformats.org/officeDocument/2006/relationships/hyperlink" Target="https://permagrobiznes.ru/upload/iblock/a2a/zf64i1vnaveu4gz8apucv5din1djmi3f.jpg" TargetMode="External"/><Relationship Id="rId2490" Type="http://schemas.openxmlformats.org/officeDocument/2006/relationships/hyperlink" Target="https://permagrobiznes.ru/upload/iblock/6b3/vs4m7qhj9qxn0oqsi7px7kierbpma0ta.jpg" TargetMode="External"/><Relationship Id="rId2491" Type="http://schemas.openxmlformats.org/officeDocument/2006/relationships/hyperlink" Target="https://permagrobiznes.ru/upload/iblock/f66/5uo8edtxrrb4rtmp7f3y327py1oy979t.jpg" TargetMode="External"/><Relationship Id="rId2492" Type="http://schemas.openxmlformats.org/officeDocument/2006/relationships/hyperlink" Target="https://permagrobiznes.ru/upload/iblock/1c6/4eea2sw06tuaouiltrruvq39pk5dnwq2.jpg" TargetMode="External"/><Relationship Id="rId2493" Type="http://schemas.openxmlformats.org/officeDocument/2006/relationships/hyperlink" Target="https://permagrobiznes.ru/upload/iblock/eb4/nfwvc2kntkhins34j5tupmzw7ojd0e9h.jpg" TargetMode="External"/><Relationship Id="rId2494" Type="http://schemas.openxmlformats.org/officeDocument/2006/relationships/hyperlink" Target="https://permagrobiznes.ru/upload/iblock/0ba/neeohj5ut73dh582n2a31pl63460bh3q.jpg" TargetMode="External"/><Relationship Id="rId2495" Type="http://schemas.openxmlformats.org/officeDocument/2006/relationships/hyperlink" Target="https://permagrobiznes.ru/upload/iblock/e05/dfu4iogvfbq99tdo4gkw4ssjkzavm35i.jpg" TargetMode="External"/><Relationship Id="rId2496" Type="http://schemas.openxmlformats.org/officeDocument/2006/relationships/hyperlink" Target="https://permagrobiznes.ru/upload/iblock/5c5/70juq6q5u9p3u9i4suue2y9r6ehe1jtd.jpg" TargetMode="External"/><Relationship Id="rId2497" Type="http://schemas.openxmlformats.org/officeDocument/2006/relationships/hyperlink" Target="https://permagrobiznes.ru/upload/iblock/a41/4zxd83d67gogp31e3y8xgq5ya40313bc.jpg" TargetMode="External"/><Relationship Id="rId2498" Type="http://schemas.openxmlformats.org/officeDocument/2006/relationships/hyperlink" Target="https://permagrobiznes.ru/upload/iblock/568/u6te5wlzqg0ocz8mche3iq9bzd97zmmg.jpg" TargetMode="External"/><Relationship Id="rId2499" Type="http://schemas.openxmlformats.org/officeDocument/2006/relationships/hyperlink" Target="https://permagrobiznes.ru/upload/iblock/ac0/0m8l0svxu0p5suh79w9y2unuik3azkwu.jpg" TargetMode="External"/><Relationship Id="rId2500" Type="http://schemas.openxmlformats.org/officeDocument/2006/relationships/hyperlink" Target="https://permagrobiznes.ru/upload/iblock/581/bbtw9kak8tbhezt6r61xb4caroiurngl.jpg" TargetMode="External"/><Relationship Id="rId2501" Type="http://schemas.openxmlformats.org/officeDocument/2006/relationships/hyperlink" Target="https://permagrobiznes.ru/upload/iblock/45f/f5hdtuftdibhzhumzitjgxnijqw7en25.jpg" TargetMode="External"/><Relationship Id="rId2502" Type="http://schemas.openxmlformats.org/officeDocument/2006/relationships/hyperlink" Target="https://permagrobiznes.ru/upload/iblock/1e3/nq8mbs0w0rrsub8o8v346dkjyqxk0mt6.jpg" TargetMode="External"/><Relationship Id="rId2503" Type="http://schemas.openxmlformats.org/officeDocument/2006/relationships/hyperlink" Target="https://permagrobiznes.ru/upload/iblock/a04/a9n82u6l2jh215tzokx9ngrztxru3r0a.jpeg" TargetMode="External"/><Relationship Id="rId2504" Type="http://schemas.openxmlformats.org/officeDocument/2006/relationships/hyperlink" Target="https://permagrobiznes.ru/upload/iblock/140/2b21zwk01f1hwvcm1gu36oiaz31za3ro.jpg" TargetMode="External"/><Relationship Id="rId2505" Type="http://schemas.openxmlformats.org/officeDocument/2006/relationships/hyperlink" Target="https://permagrobiznes.ru/upload/iblock/0d2/g1ve68194w6uqctot0oua6tkef2hmq6d.jpg" TargetMode="External"/><Relationship Id="rId2506" Type="http://schemas.openxmlformats.org/officeDocument/2006/relationships/hyperlink" Target="https://permagrobiznes.ru/upload/iblock/aa1/lv0xgrvszthqe9xg2chqe5w2dwptjc1z.jpg" TargetMode="External"/><Relationship Id="rId2507" Type="http://schemas.openxmlformats.org/officeDocument/2006/relationships/hyperlink" Target="https://permagrobiznes.ru/upload/iblock/339/t3t5z8twsbq6614jvi4sb0hn4ppcbgu2.jpeg" TargetMode="External"/><Relationship Id="rId2508" Type="http://schemas.openxmlformats.org/officeDocument/2006/relationships/hyperlink" Target="https://permagrobiznes.ru/upload/iblock/9b2/0gi0q6rwjnuly755ny6o6j5bv241svux.jpg" TargetMode="External"/><Relationship Id="rId2509" Type="http://schemas.openxmlformats.org/officeDocument/2006/relationships/hyperlink" Target="https://permagrobiznes.ru/upload/iblock/83f/7xtycird3i075sua1l92d8vdcddc0db8.jpg" TargetMode="External"/><Relationship Id="rId2510" Type="http://schemas.openxmlformats.org/officeDocument/2006/relationships/hyperlink" Target="https://permagrobiznes.ru/upload/iblock/79d/dkyuru69tiznkrlx6gnwzln3bfgmjyrz.jpg" TargetMode="External"/><Relationship Id="rId2511" Type="http://schemas.openxmlformats.org/officeDocument/2006/relationships/hyperlink" Target="https://permagrobiznes.ru/upload/iblock/6a7/nee7fi4idh95xoukgm9mugvvxgyrd5e4.jpg" TargetMode="External"/><Relationship Id="rId2512" Type="http://schemas.openxmlformats.org/officeDocument/2006/relationships/hyperlink" Target="https://permagrobiznes.ru/upload/iblock/668/101oj9lnkri366evsjshsrlei0s6gxl0.jpg" TargetMode="External"/><Relationship Id="rId2513" Type="http://schemas.openxmlformats.org/officeDocument/2006/relationships/hyperlink" Target="https://permagrobiznes.ru/upload/iblock/0a4/c5xajxo9bnr51z40e10z1lvts3nwyi4p.jpg" TargetMode="External"/><Relationship Id="rId2514" Type="http://schemas.openxmlformats.org/officeDocument/2006/relationships/hyperlink" Target="https://permagrobiznes.ru/upload/iblock/617/dfg3ic4xwbkdvjey41z3rjepf4gs6981.jpg" TargetMode="External"/><Relationship Id="rId2515" Type="http://schemas.openxmlformats.org/officeDocument/2006/relationships/hyperlink" Target="https://permagrobiznes.ru/upload/iblock/aea/7xpn19ot949k7y5uyqun6a1bc9en2ls3.jpg" TargetMode="External"/><Relationship Id="rId2516" Type="http://schemas.openxmlformats.org/officeDocument/2006/relationships/hyperlink" Target="https://permagrobiznes.ru/upload/iblock/646/9q9gcibu9ynoh7dh2wt3f4z338nwrmwl.jpg" TargetMode="External"/><Relationship Id="rId2517" Type="http://schemas.openxmlformats.org/officeDocument/2006/relationships/hyperlink" Target="https://permagrobiznes.ru/upload/iblock/856/ze9jlegufatx0ycuyugpx14zy0o9lq10.jpg" TargetMode="External"/><Relationship Id="rId2518" Type="http://schemas.openxmlformats.org/officeDocument/2006/relationships/hyperlink" Target="https://permagrobiznes.ru/upload/iblock/85a/6ylse3mbbgvoqaoxizmpooan001amf8y.jpg" TargetMode="External"/><Relationship Id="rId2519" Type="http://schemas.openxmlformats.org/officeDocument/2006/relationships/hyperlink" Target="https://permagrobiznes.ru/upload/iblock/e81/c6j2ivuubpczplvl7xfy2prkhg1kwisc.jpg" TargetMode="External"/><Relationship Id="rId2520" Type="http://schemas.openxmlformats.org/officeDocument/2006/relationships/hyperlink" Target="https://permagrobiznes.ru/upload/iblock/0c8/jghh32re24zzjec9p4prr5smx8k243zm.jpg" TargetMode="External"/><Relationship Id="rId2521" Type="http://schemas.openxmlformats.org/officeDocument/2006/relationships/hyperlink" Target="https://permagrobiznes.ru/upload/iblock/5b0/1zmrqsvfygummyf1qbsj5vtwkaccjpm9.png" TargetMode="External"/><Relationship Id="rId2522" Type="http://schemas.openxmlformats.org/officeDocument/2006/relationships/hyperlink" Target="https://permagrobiznes.ru/upload/iblock/b4d/nhr7bgp5g2fsdcm197n80uf8eex228p7.jpg" TargetMode="External"/><Relationship Id="rId2523" Type="http://schemas.openxmlformats.org/officeDocument/2006/relationships/hyperlink" Target="https://permagrobiznes.ru/upload/iblock/2ef/z940689fsgahmzibudih6ea9h3k99h9s.jpg" TargetMode="External"/><Relationship Id="rId2524" Type="http://schemas.openxmlformats.org/officeDocument/2006/relationships/hyperlink" Target="https://permagrobiznes.ru/upload/iblock/fa9/jalmazeyh5j2cenabjp27nqmiac909jp.jpg" TargetMode="External"/><Relationship Id="rId2525" Type="http://schemas.openxmlformats.org/officeDocument/2006/relationships/hyperlink" Target="https://permagrobiznes.ru/upload/iblock/f32/26bjc56hs4d0s2fxfsiyu9iw350tnd3y.jpg" TargetMode="External"/><Relationship Id="rId2526" Type="http://schemas.openxmlformats.org/officeDocument/2006/relationships/hyperlink" Target="https://permagrobiznes.ru/upload/iblock/3ff/azodpihga2g30ru10gz9qyrfltbtj0ca.jpg" TargetMode="External"/><Relationship Id="rId2527" Type="http://schemas.openxmlformats.org/officeDocument/2006/relationships/hyperlink" Target="https://permagrobiznes.ru/upload/iblock/256/b2kcfkfd5kltuw754e1bkn9jvj5sj4fl.png" TargetMode="External"/><Relationship Id="rId2528" Type="http://schemas.openxmlformats.org/officeDocument/2006/relationships/hyperlink" Target="https://permagrobiznes.ru/upload/iblock/6f4/8o0afblh7z9b83ka1lqhldksie8yzndd.jpg" TargetMode="External"/><Relationship Id="rId2529" Type="http://schemas.openxmlformats.org/officeDocument/2006/relationships/hyperlink" Target="https://permagrobiznes.ru/upload/iblock/b13/rbjh4l6n8powr4115aqens114g61l1kx.jpg" TargetMode="External"/><Relationship Id="rId2530" Type="http://schemas.openxmlformats.org/officeDocument/2006/relationships/hyperlink" Target="https://permagrobiznes.ru/upload/iblock/5cd/7j6d2sr4ejqt7bqalicax5cak10ybqky.jpg" TargetMode="External"/><Relationship Id="rId2531" Type="http://schemas.openxmlformats.org/officeDocument/2006/relationships/hyperlink" Target="https://permagrobiznes.ru/upload/iblock/ee7/zjcdkon3reoleymjiq2qgu0rygvcldqr.png" TargetMode="External"/><Relationship Id="rId2532" Type="http://schemas.openxmlformats.org/officeDocument/2006/relationships/hyperlink" Target="https://permagrobiznes.ru/upload/iblock/94a/bta9o0ovkfoi1dpy2eysky38hwk28n53.jpg" TargetMode="External"/><Relationship Id="rId2533" Type="http://schemas.openxmlformats.org/officeDocument/2006/relationships/hyperlink" Target="https://permagrobiznes.ru/upload/iblock/97e/3e8fj7j26gahb1e4ljf3iovkwdq5kqfj.jpg" TargetMode="External"/><Relationship Id="rId2534" Type="http://schemas.openxmlformats.org/officeDocument/2006/relationships/hyperlink" Target="https://permagrobiznes.ru/upload/iblock/b7c/twgsgtmmlb8ij2ybi2xxer07qi6r3l5x.jpeg" TargetMode="External"/><Relationship Id="rId2535" Type="http://schemas.openxmlformats.org/officeDocument/2006/relationships/hyperlink" Target="https://permagrobiznes.ru/upload/iblock/131/s0j3odqrtwrwfqc1zr45fpp1xrajjd1e.jpg" TargetMode="External"/><Relationship Id="rId2536" Type="http://schemas.openxmlformats.org/officeDocument/2006/relationships/hyperlink" Target="https://permagrobiznes.ru/upload/iblock/758/v94gpje3fu2lz4s6144b62fma7ngot90.jpeg" TargetMode="External"/><Relationship Id="rId2537" Type="http://schemas.openxmlformats.org/officeDocument/2006/relationships/hyperlink" Target="https://permagrobiznes.ru/upload/iblock/f36/y83ykydivld2n7wl5k16l436kg8vljyq.jpg" TargetMode="External"/><Relationship Id="rId2538" Type="http://schemas.openxmlformats.org/officeDocument/2006/relationships/hyperlink" Target="https://permagrobiznes.ru/upload/iblock/ae2/gzk1o2ymhfb1fvzniuocjb7akdt85wlo.jpg" TargetMode="External"/><Relationship Id="rId2539" Type="http://schemas.openxmlformats.org/officeDocument/2006/relationships/hyperlink" Target="https://permagrobiznes.ru/upload/iblock/d77/3dfx5ubh3ouppadclhho6j4xbs0zwluy.jpg" TargetMode="External"/><Relationship Id="rId2540" Type="http://schemas.openxmlformats.org/officeDocument/2006/relationships/hyperlink" Target="https://permagrobiznes.ru/upload/iblock/c46/4dazzdxi20gts7si2ljqjw8b1f2eteiw.jpg" TargetMode="External"/><Relationship Id="rId2541" Type="http://schemas.openxmlformats.org/officeDocument/2006/relationships/hyperlink" Target="https://permagrobiznes.ru/upload/iblock/8bb/ui381ixhdg4wrw3rwi30jpdyarv7nbpp.jpg" TargetMode="External"/><Relationship Id="rId2542" Type="http://schemas.openxmlformats.org/officeDocument/2006/relationships/hyperlink" Target="https://permagrobiznes.ru/upload/iblock/3ed/1skem0m5xl0pv4nhct6a4xaahg3b60rr.jpg" TargetMode="External"/><Relationship Id="rId2543" Type="http://schemas.openxmlformats.org/officeDocument/2006/relationships/hyperlink" Target="https://permagrobiznes.ru/upload/iblock/31c/0a8kfinyn9my9vldi3xiwa0vu2o8emhh.jpeg" TargetMode="External"/><Relationship Id="rId2544" Type="http://schemas.openxmlformats.org/officeDocument/2006/relationships/hyperlink" Target="https://permagrobiznes.ru/upload/iblock/c35/met49tgkqhsgj7z9nffl7zc79p7hpe0v.jpg" TargetMode="External"/><Relationship Id="rId2545" Type="http://schemas.openxmlformats.org/officeDocument/2006/relationships/hyperlink" Target="https://permagrobiznes.ru/upload/iblock/0b0/br4fg3tew54705c61crgf249ip4zsdaw.jpg" TargetMode="External"/><Relationship Id="rId2546" Type="http://schemas.openxmlformats.org/officeDocument/2006/relationships/hyperlink" Target="https://permagrobiznes.ru/upload/iblock/a71/ool1ol26kjpwg0g1eujd47hpgfpugda8.jpg" TargetMode="External"/><Relationship Id="rId2547" Type="http://schemas.openxmlformats.org/officeDocument/2006/relationships/hyperlink" Target="https://permagrobiznes.ru/upload/iblock/dfd/weqmu317gxu3gv93yj19gek8z40wsh15.jpg" TargetMode="External"/><Relationship Id="rId2548" Type="http://schemas.openxmlformats.org/officeDocument/2006/relationships/hyperlink" Target="https://permagrobiznes.ru/upload/iblock/fdb/kqu330mviwddx2nzr80fhnczxq7d0227.jpg" TargetMode="External"/><Relationship Id="rId2549" Type="http://schemas.openxmlformats.org/officeDocument/2006/relationships/hyperlink" Target="https://permagrobiznes.ru/upload/iblock/ea1/7v8t4bychi23utxrukw9mmy6xo2519an.jpg" TargetMode="External"/><Relationship Id="rId2550" Type="http://schemas.openxmlformats.org/officeDocument/2006/relationships/hyperlink" Target="https://permagrobiznes.ru/upload/iblock/327/parg5qhghw7j9ywv9d1o4uflwckb68xl.jpg" TargetMode="External"/><Relationship Id="rId2551" Type="http://schemas.openxmlformats.org/officeDocument/2006/relationships/hyperlink" Target="https://permagrobiznes.ru/upload/iblock/677/suj9ya0krf2fbl25wm1zrn9srd32li0n.jpg" TargetMode="External"/><Relationship Id="rId2552" Type="http://schemas.openxmlformats.org/officeDocument/2006/relationships/hyperlink" Target="https://permagrobiznes.ru/upload/iblock/ed5/gvfx97jzzpgg0rd9iccebuytly96gtyd.jpg" TargetMode="External"/><Relationship Id="rId2553" Type="http://schemas.openxmlformats.org/officeDocument/2006/relationships/hyperlink" Target="https://permagrobiznes.ru/upload/iblock/d29/ev7u77sji9k239twnyzxs7ryttpszq78.jpg" TargetMode="External"/><Relationship Id="rId2554" Type="http://schemas.openxmlformats.org/officeDocument/2006/relationships/hyperlink" Target="https://permagrobiznes.ru/upload/iblock/08e/3dwo2130zem3a1q1lyknfhoe6xf2tr34.jpg" TargetMode="External"/><Relationship Id="rId2555" Type="http://schemas.openxmlformats.org/officeDocument/2006/relationships/hyperlink" Target="https://permagrobiznes.ru/upload/iblock/23f/4iu7x8cmjwe5arw1iabihnkq4anf95n5.jpg" TargetMode="External"/><Relationship Id="rId2556" Type="http://schemas.openxmlformats.org/officeDocument/2006/relationships/hyperlink" Target="https://permagrobiznes.ru/upload/iblock/259/2049y1cwpm2staxoozx9x5le3kucvd6q.jpg" TargetMode="External"/><Relationship Id="rId2557" Type="http://schemas.openxmlformats.org/officeDocument/2006/relationships/hyperlink" Target="https://permagrobiznes.ru/upload/iblock/496/zgbugk8b2ozw37teh1of56jhw9mlco9o.jpg" TargetMode="External"/><Relationship Id="rId2558" Type="http://schemas.openxmlformats.org/officeDocument/2006/relationships/hyperlink" Target="https://permagrobiznes.ru/upload/iblock/a95/crty3ezvlg9dvxkikeqgc56c65qdgtmy.jpg" TargetMode="External"/><Relationship Id="rId2559" Type="http://schemas.openxmlformats.org/officeDocument/2006/relationships/hyperlink" Target="https://permagrobiznes.ru/upload/iblock/bae/tj0ryuyfu99fma4tnpii8zfvyjgvkkv8.jpg" TargetMode="External"/><Relationship Id="rId2560" Type="http://schemas.openxmlformats.org/officeDocument/2006/relationships/hyperlink" Target="https://permagrobiznes.ru/upload/iblock/59d/jq2nnvsxbharex4fjzsy3jtxf19m0225.jpg" TargetMode="External"/><Relationship Id="rId2561" Type="http://schemas.openxmlformats.org/officeDocument/2006/relationships/hyperlink" Target="https://permagrobiznes.ru/upload/iblock/a99/52u634rcdt3agp2ftzltw64bzcuypj0u.jpg" TargetMode="External"/><Relationship Id="rId2562" Type="http://schemas.openxmlformats.org/officeDocument/2006/relationships/hyperlink" Target="https://permagrobiznes.ru/upload/iblock/606/fj36cq9nbvv3oork8jd5o2wqmvbdu06a.jpg" TargetMode="External"/><Relationship Id="rId2563" Type="http://schemas.openxmlformats.org/officeDocument/2006/relationships/hyperlink" Target="https://permagrobiznes.ru/upload/iblock/475/k6k9f65sbnagkoli4icg1i9eo0joma48.jpg" TargetMode="External"/><Relationship Id="rId2564" Type="http://schemas.openxmlformats.org/officeDocument/2006/relationships/hyperlink" Target="https://permagrobiznes.ru/upload/iblock/27b/mxv1ps57a902ft8ray501ouvp10fgmvr.jpg" TargetMode="External"/><Relationship Id="rId2565" Type="http://schemas.openxmlformats.org/officeDocument/2006/relationships/hyperlink" Target="https://permagrobiznes.ru/upload/iblock/71b/69e4lwwmp4ertzicfrp6m627k6kre68n.png" TargetMode="External"/><Relationship Id="rId2566" Type="http://schemas.openxmlformats.org/officeDocument/2006/relationships/hyperlink" Target="https://permagrobiznes.ru/upload/iblock/0eb/f1m1ujpviz7obpmo42hov66qzymvv4co.jpg" TargetMode="External"/><Relationship Id="rId2567" Type="http://schemas.openxmlformats.org/officeDocument/2006/relationships/hyperlink" Target="https://permagrobiznes.ru/upload/iblock/752/1gkj1id1hkb8yk0y22267krpcxx2w6zu.png" TargetMode="External"/><Relationship Id="rId2568" Type="http://schemas.openxmlformats.org/officeDocument/2006/relationships/hyperlink" Target="https://permagrobiznes.ru/upload/iblock/434/cwf3ushbate31idpce64zyxanthzd6jz.jpg" TargetMode="External"/><Relationship Id="rId2569" Type="http://schemas.openxmlformats.org/officeDocument/2006/relationships/hyperlink" Target="https://permagrobiznes.ru/upload/iblock/f92/spvabpho4gmc83743nusiyhl3l5xj7it.jpeg" TargetMode="External"/><Relationship Id="rId2570" Type="http://schemas.openxmlformats.org/officeDocument/2006/relationships/hyperlink" Target="https://permagrobiznes.ru/upload/iblock/4c1/c4kzbdrzzo25wi8mjxsynnm09xh3c96s.jpg" TargetMode="External"/><Relationship Id="rId2571" Type="http://schemas.openxmlformats.org/officeDocument/2006/relationships/hyperlink" Target="https://permagrobiznes.ru/upload/iblock/868/gf93432kg99snpmn1gkfdpglqer0wige.jpg" TargetMode="External"/><Relationship Id="rId2572" Type="http://schemas.openxmlformats.org/officeDocument/2006/relationships/hyperlink" Target="https://permagrobiznes.ru/upload/iblock/cab/qkiajzvsfhp14380uuyqe0t0mzr6vc1l.jpg" TargetMode="External"/><Relationship Id="rId2573" Type="http://schemas.openxmlformats.org/officeDocument/2006/relationships/hyperlink" Target="https://permagrobiznes.ru/upload/iblock/ac4/aua0razto7iesqilc130brzsz3wn7g9y.jpg" TargetMode="External"/><Relationship Id="rId2574" Type="http://schemas.openxmlformats.org/officeDocument/2006/relationships/hyperlink" Target="https://permagrobiznes.ru/upload/iblock/f99/uhopefvk9woav4lvb3encbc2vivn8mys.jpg" TargetMode="External"/><Relationship Id="rId2575" Type="http://schemas.openxmlformats.org/officeDocument/2006/relationships/hyperlink" Target="https://permagrobiznes.ru/upload/iblock/4e7/xx8jolz2aax2a2rbfglteqle9mgslqjd.png" TargetMode="External"/><Relationship Id="rId2576" Type="http://schemas.openxmlformats.org/officeDocument/2006/relationships/hyperlink" Target="https://permagrobiznes.ru/upload/iblock/3eb/p8zwhm87fv87cr1v21p9n9bmc2ifg9af.jpg" TargetMode="External"/><Relationship Id="rId2577" Type="http://schemas.openxmlformats.org/officeDocument/2006/relationships/hyperlink" Target="https://permagrobiznes.ru/upload/iblock/85f/4ix7p45b55c9wex1wpyppubkc9evemzf.png" TargetMode="External"/><Relationship Id="rId2578" Type="http://schemas.openxmlformats.org/officeDocument/2006/relationships/hyperlink" Target="https://permagrobiznes.ru/upload/iblock/574/2nfrc96h9eqe7idx29p0bpkv5q8usb19.png" TargetMode="External"/><Relationship Id="rId2579" Type="http://schemas.openxmlformats.org/officeDocument/2006/relationships/hyperlink" Target="https://permagrobiznes.ru/upload/iblock/380/r8dh91x4va60hh75zqx98hej2tc26uh2.png" TargetMode="External"/><Relationship Id="rId2580" Type="http://schemas.openxmlformats.org/officeDocument/2006/relationships/hyperlink" Target="https://permagrobiznes.ru/upload/iblock/205/wrunciqeeqep2bsjsrkg0efh74zxrzyn.png" TargetMode="External"/><Relationship Id="rId2581" Type="http://schemas.openxmlformats.org/officeDocument/2006/relationships/hyperlink" Target="https://permagrobiznes.ru/upload/iblock/e6a/64xuqtpdsfxv8fl04fl08iya70hq7qsd.png" TargetMode="External"/><Relationship Id="rId2582" Type="http://schemas.openxmlformats.org/officeDocument/2006/relationships/hyperlink" Target="https://permagrobiznes.ru/upload/iblock/e7f/agfukihunkd37yha0cmry0jjjuxgmp1o.jpg" TargetMode="External"/><Relationship Id="rId2583" Type="http://schemas.openxmlformats.org/officeDocument/2006/relationships/hyperlink" Target="https://permagrobiznes.ru/upload/iblock/97d/hjhkpfnsqk9646gipyom36mqjod5rpks.jpg" TargetMode="External"/><Relationship Id="rId2584" Type="http://schemas.openxmlformats.org/officeDocument/2006/relationships/hyperlink" Target="https://permagrobiznes.ru/upload/iblock/475/7h2ye8ok6zmu45qryr0vk6em8g6q16b0.jpg" TargetMode="External"/><Relationship Id="rId2585" Type="http://schemas.openxmlformats.org/officeDocument/2006/relationships/hyperlink" Target="https://permagrobiznes.ru/upload/iblock/ef0/uwkqqq60f8ofsugx9gp22hw1k1hcwff2.jpg" TargetMode="External"/><Relationship Id="rId2586" Type="http://schemas.openxmlformats.org/officeDocument/2006/relationships/hyperlink" Target="https://permagrobiznes.ru/upload/iblock/218/fpopfs66uedrpdbxtw65g695yvzzpu00.jpg" TargetMode="External"/><Relationship Id="rId2587" Type="http://schemas.openxmlformats.org/officeDocument/2006/relationships/hyperlink" Target="https://permagrobiznes.ru/upload/iblock/277/jbz0enwhu6j1xav1h6ge663hj7pe2p44.jpg" TargetMode="External"/><Relationship Id="rId2588" Type="http://schemas.openxmlformats.org/officeDocument/2006/relationships/hyperlink" Target="https://permagrobiznes.ru/upload/iblock/796/d05131zmwth4xvpdd3ft5y22o4c66go3.jpg" TargetMode="External"/><Relationship Id="rId2589" Type="http://schemas.openxmlformats.org/officeDocument/2006/relationships/hyperlink" Target="https://permagrobiznes.ru/upload/iblock/2ce/qf26tmfq92v9mrudwqaazz01im9yj1hd.jpg" TargetMode="External"/><Relationship Id="rId2590" Type="http://schemas.openxmlformats.org/officeDocument/2006/relationships/hyperlink" Target="https://permagrobiznes.ru/upload/iblock/6e3/8qocukzu4y91brujgiu2jwjrip0bl0ie.jpg" TargetMode="External"/><Relationship Id="rId2591" Type="http://schemas.openxmlformats.org/officeDocument/2006/relationships/hyperlink" Target="https://permagrobiznes.ru/upload/iblock/5a8/ocqt8sayw2s0zpjrd090yq63mdj26t5y.jpg" TargetMode="External"/><Relationship Id="rId2592" Type="http://schemas.openxmlformats.org/officeDocument/2006/relationships/hyperlink" Target="https://permagrobiznes.ru/upload/iblock/6e1/8k1yj5v2q63gvm31t4y3jcdnx9y3wn10.jpg" TargetMode="External"/><Relationship Id="rId2593" Type="http://schemas.openxmlformats.org/officeDocument/2006/relationships/hyperlink" Target="https://permagrobiznes.ru/upload/iblock/5de/7wmun9ep424ypep6zeb46bq4rven656r.jpg" TargetMode="External"/><Relationship Id="rId2594" Type="http://schemas.openxmlformats.org/officeDocument/2006/relationships/hyperlink" Target="https://permagrobiznes.ru/upload/iblock/514/tj6g72qc644p3sogjv630bd67almhf23.jpg" TargetMode="External"/><Relationship Id="rId2595" Type="http://schemas.openxmlformats.org/officeDocument/2006/relationships/hyperlink" Target="https://permagrobiznes.ru/upload/iblock/b92/ptfnasnwzmnmewd4fxpii7diato6kas1.jpg" TargetMode="External"/><Relationship Id="rId2596" Type="http://schemas.openxmlformats.org/officeDocument/2006/relationships/hyperlink" Target="https://permagrobiznes.ru/upload/iblock/5e1/c6dqxyuhy78dpd4s8ew9cpdu03kc19fs.jpg" TargetMode="External"/><Relationship Id="rId2597" Type="http://schemas.openxmlformats.org/officeDocument/2006/relationships/hyperlink" Target="https://permagrobiznes.ru/upload/iblock/d3e/14mx8l5wdp6ghu4l2ppmgv2qvbb0pkxp.jpeg" TargetMode="External"/><Relationship Id="rId2598" Type="http://schemas.openxmlformats.org/officeDocument/2006/relationships/hyperlink" Target="https://permagrobiznes.ru/upload/iblock/89c/dtq12r73ni9z80uziirz4hde026hkkdp.png" TargetMode="External"/><Relationship Id="rId2599" Type="http://schemas.openxmlformats.org/officeDocument/2006/relationships/hyperlink" Target="https://permagrobiznes.ru/upload/iblock/806/vf71p2srsysm7clv161pczcs0fosdub9.jpg" TargetMode="External"/><Relationship Id="rId2600" Type="http://schemas.openxmlformats.org/officeDocument/2006/relationships/hyperlink" Target="https://permagrobiznes.ru/upload/iblock/217/pmusr4cabkzygnff5pg1c2fa86v8al43.jpg" TargetMode="External"/><Relationship Id="rId2601" Type="http://schemas.openxmlformats.org/officeDocument/2006/relationships/hyperlink" Target="https://permagrobiznes.ru/upload/iblock/f40/ic33hklyrm6elgtfvob033sc3hm42zjn.jpg" TargetMode="External"/><Relationship Id="rId2602" Type="http://schemas.openxmlformats.org/officeDocument/2006/relationships/hyperlink" Target="https://permagrobiznes.ru/upload/iblock/9e8/42ic451xefvzfwiyqpxlmxssu5tjs4g6.jpg" TargetMode="External"/><Relationship Id="rId2603" Type="http://schemas.openxmlformats.org/officeDocument/2006/relationships/hyperlink" Target="https://permagrobiznes.ru/upload/iblock/125/4ozn42uuzhek3yz30lsw1jqre7egv0gz.jpg" TargetMode="External"/><Relationship Id="rId2604" Type="http://schemas.openxmlformats.org/officeDocument/2006/relationships/hyperlink" Target="https://permagrobiznes.ru/upload/iblock/a56/em0kthie07q073wgoeuie3dfc62z86g8.jpg" TargetMode="External"/><Relationship Id="rId2605" Type="http://schemas.openxmlformats.org/officeDocument/2006/relationships/hyperlink" Target="https://permagrobiznes.ru/upload/iblock/600/5xf4rhpks10fnrlrqod3p432ba3hf78e.jpg" TargetMode="External"/><Relationship Id="rId2606" Type="http://schemas.openxmlformats.org/officeDocument/2006/relationships/hyperlink" Target="https://permagrobiznes.ru/upload/iblock/639/3dcrdjks6e5ttqcwus3po6qygp1zsno4.jpg" TargetMode="External"/><Relationship Id="rId2607" Type="http://schemas.openxmlformats.org/officeDocument/2006/relationships/hyperlink" Target="https://permagrobiznes.ru/upload/iblock/483/hmgblfhojtzkboj21z4cnnexrhnzctcu.jpg" TargetMode="External"/><Relationship Id="rId2608" Type="http://schemas.openxmlformats.org/officeDocument/2006/relationships/hyperlink" Target="https://permagrobiznes.ru/upload/iblock/b44/zptep8dqx2eij72wwhf8eaelj81937o8.jpg" TargetMode="External"/><Relationship Id="rId2609" Type="http://schemas.openxmlformats.org/officeDocument/2006/relationships/hyperlink" Target="https://permagrobiznes.ru/upload/iblock/7a4/61ale2ypean7y07yoby9lztuzg9i8nrs.jpg" TargetMode="External"/><Relationship Id="rId2610" Type="http://schemas.openxmlformats.org/officeDocument/2006/relationships/hyperlink" Target="https://permagrobiznes.ru/upload/iblock/92d/punkkaciqa027ciyfpeqkn00kkygn1tg.jpg" TargetMode="External"/><Relationship Id="rId2611" Type="http://schemas.openxmlformats.org/officeDocument/2006/relationships/hyperlink" Target="https://permagrobiznes.ru/upload/iblock/44a/j799dvfqywj3aeyf98kgowznew1upymw.jpg" TargetMode="External"/><Relationship Id="rId2612" Type="http://schemas.openxmlformats.org/officeDocument/2006/relationships/hyperlink" Target="https://permagrobiznes.ru/upload/iblock/6db/y14t563r81z8lt6mc4uvoneax1cm9ir2.jpg" TargetMode="External"/><Relationship Id="rId2613" Type="http://schemas.openxmlformats.org/officeDocument/2006/relationships/hyperlink" Target="https://permagrobiznes.ru/upload/iblock/ed1/q51ifen2pb3jrk1i3i2efv1dydis62ek.jpg" TargetMode="External"/><Relationship Id="rId2614" Type="http://schemas.openxmlformats.org/officeDocument/2006/relationships/hyperlink" Target="https://permagrobiznes.ru/upload/iblock/bcf/62x0n9drhp2jod39dt6uk2cdxxblu7aw.jpg" TargetMode="External"/><Relationship Id="rId2615" Type="http://schemas.openxmlformats.org/officeDocument/2006/relationships/hyperlink" Target="https://permagrobiznes.ru/upload/iblock/d07/paiegworj4tvdn7t3grcimc6k9xqn275.jpg" TargetMode="External"/><Relationship Id="rId2616" Type="http://schemas.openxmlformats.org/officeDocument/2006/relationships/hyperlink" Target="https://permagrobiznes.ru/upload/iblock/9f1/sw7dx161o5hkvejpnn727kxkun5k5nu7.jpg" TargetMode="External"/><Relationship Id="rId2617" Type="http://schemas.openxmlformats.org/officeDocument/2006/relationships/hyperlink" Target="https://permagrobiznes.ru/upload/iblock/085/zda0372v4bet9ue6j3tnd8i8vda61bc2.jpg" TargetMode="External"/><Relationship Id="rId2618" Type="http://schemas.openxmlformats.org/officeDocument/2006/relationships/hyperlink" Target="https://permagrobiznes.ru/upload/iblock/a73/2t2uemfixl5n5pix7m3fm76b7x3ye2vq.jpg" TargetMode="External"/><Relationship Id="rId2619" Type="http://schemas.openxmlformats.org/officeDocument/2006/relationships/hyperlink" Target="https://permagrobiznes.ru/upload/iblock/ad5/npn5pvolyida7tvfo1lmpfa95yib6tn1.jpg" TargetMode="External"/><Relationship Id="rId2620" Type="http://schemas.openxmlformats.org/officeDocument/2006/relationships/hyperlink" Target="https://permagrobiznes.ru/upload/iblock/9ee/qla4ax9qs1frmi9m4r77efkmt5ev9ydy.jpg" TargetMode="External"/><Relationship Id="rId2621" Type="http://schemas.openxmlformats.org/officeDocument/2006/relationships/hyperlink" Target="https://permagrobiznes.ru/upload/iblock/605/4pxvmnl9bwx9td7p5fzph1xc3k94a368.jpg" TargetMode="External"/><Relationship Id="rId2622" Type="http://schemas.openxmlformats.org/officeDocument/2006/relationships/hyperlink" Target="https://permagrobiznes.ru/upload/iblock/915/3ewvrtiigxhwh19v8o9lrybkg9wpoihh.jpg" TargetMode="External"/><Relationship Id="rId2623" Type="http://schemas.openxmlformats.org/officeDocument/2006/relationships/hyperlink" Target="https://permagrobiznes.ru/upload/iblock/22a/5068k5v9u3tgup9n3qz348xkaacvl1dp.jpg" TargetMode="External"/><Relationship Id="rId2624" Type="http://schemas.openxmlformats.org/officeDocument/2006/relationships/hyperlink" Target="https://permagrobiznes.ru/upload/iblock/13a/38khxve2c37m8gd0jhs946gl0l209z41.jpg" TargetMode="External"/><Relationship Id="rId2625" Type="http://schemas.openxmlformats.org/officeDocument/2006/relationships/hyperlink" Target="https://permagrobiznes.ru/upload/iblock/764/5rlfsdzaom3yewcjex2k9kyaah08ini1.jpg" TargetMode="External"/><Relationship Id="rId2626" Type="http://schemas.openxmlformats.org/officeDocument/2006/relationships/hyperlink" Target="https://permagrobiznes.ru/upload/iblock/64e/d8ytkp7a3zda0qywwgj7ys4oryf9z4fg.jpg" TargetMode="External"/><Relationship Id="rId2627" Type="http://schemas.openxmlformats.org/officeDocument/2006/relationships/hyperlink" Target="https://permagrobiznes.ru/upload/iblock/3ac/2djymfa01hme82x8tc0w95bbf5fhn722.jpg" TargetMode="External"/><Relationship Id="rId2628" Type="http://schemas.openxmlformats.org/officeDocument/2006/relationships/hyperlink" Target="https://permagrobiznes.ru/upload/iblock/5c1/k08c79amvpzb2mlfgf9phuc40fxthe9v.jpg" TargetMode="External"/><Relationship Id="rId2629" Type="http://schemas.openxmlformats.org/officeDocument/2006/relationships/hyperlink" Target="https://permagrobiznes.ru/upload/iblock/31d/7c4la38z5lgkq3n1x6vzxfb9w79zeqi1.jpg" TargetMode="External"/><Relationship Id="rId2630" Type="http://schemas.openxmlformats.org/officeDocument/2006/relationships/hyperlink" Target="https://permagrobiznes.ru/upload/iblock/0a1/zqvutd4ieypzdonl1jjddylw2m38vj58.jpg" TargetMode="External"/><Relationship Id="rId2631" Type="http://schemas.openxmlformats.org/officeDocument/2006/relationships/hyperlink" Target="https://permagrobiznes.ru/upload/iblock/367/gbt72g8sy9clpigedywbfv3ktxpafd1u.jpg" TargetMode="External"/><Relationship Id="rId2632" Type="http://schemas.openxmlformats.org/officeDocument/2006/relationships/hyperlink" Target="https://permagrobiznes.ru/upload/iblock/cb7/767ijc05x6qs3cnb4f06bslqj27prnyb.jpg" TargetMode="External"/><Relationship Id="rId2633" Type="http://schemas.openxmlformats.org/officeDocument/2006/relationships/hyperlink" Target="https://permagrobiznes.ru/upload/iblock/f49/hyj6g30m4shbjqzsumcss1vuksoz5uj5.jpg" TargetMode="External"/><Relationship Id="rId2634" Type="http://schemas.openxmlformats.org/officeDocument/2006/relationships/hyperlink" Target="https://permagrobiznes.ru/upload/iblock/047/rup3xg26iiilfoeexgx73bw6vd1sozsm.jpg" TargetMode="External"/><Relationship Id="rId2635" Type="http://schemas.openxmlformats.org/officeDocument/2006/relationships/hyperlink" Target="https://permagrobiznes.ru/upload/iblock/ed0/h8flbasjeomdcrai5fh3qd9ndy6v3mg6.jpg" TargetMode="External"/><Relationship Id="rId2636" Type="http://schemas.openxmlformats.org/officeDocument/2006/relationships/hyperlink" Target="https://permagrobiznes.ru/upload/iblock/8f9/yqkqu2m03w2n7nf9imxavml2ubjm2vz0.jpg" TargetMode="External"/><Relationship Id="rId2637" Type="http://schemas.openxmlformats.org/officeDocument/2006/relationships/hyperlink" Target="https://permagrobiznes.ru/upload/iblock/43b/a1hmfv36yc6ef618xcfp1egmyl0hqyj2.jpg" TargetMode="External"/><Relationship Id="rId2638" Type="http://schemas.openxmlformats.org/officeDocument/2006/relationships/hyperlink" Target="https://permagrobiznes.ru/upload/iblock/4bb/w4c7xv9fcllo45bwnmp4sxy52ijmv5y9.jpg" TargetMode="External"/><Relationship Id="rId2639" Type="http://schemas.openxmlformats.org/officeDocument/2006/relationships/hyperlink" Target="https://permagrobiznes.ru/upload/iblock/0d2/b5w6263coocdjft42d8ndvimv7gb16f8.jpg" TargetMode="External"/><Relationship Id="rId2640" Type="http://schemas.openxmlformats.org/officeDocument/2006/relationships/hyperlink" Target="https://permagrobiznes.ru/upload/iblock/f88/tflbkmqeizjqyqphza6t8xlsklapcixm.jpg" TargetMode="External"/><Relationship Id="rId2641" Type="http://schemas.openxmlformats.org/officeDocument/2006/relationships/hyperlink" Target="https://permagrobiznes.ru/upload/iblock/6f4/jcx63ozux1hfo5l0522wgv7vubxx5j97.jpg" TargetMode="External"/><Relationship Id="rId2642" Type="http://schemas.openxmlformats.org/officeDocument/2006/relationships/hyperlink" Target="https://permagrobiznes.ru/upload/iblock/5ff/f5wkdysshbpwum93gzu1jw9rhv55c8ty.jpg" TargetMode="External"/><Relationship Id="rId2643" Type="http://schemas.openxmlformats.org/officeDocument/2006/relationships/hyperlink" Target="https://permagrobiznes.ru/upload/iblock/974/a2pd5225lih8joxmvsl53x449r9o24oh.jpg" TargetMode="External"/><Relationship Id="rId2644" Type="http://schemas.openxmlformats.org/officeDocument/2006/relationships/hyperlink" Target="https://permagrobiznes.ru/upload/iblock/fd9/z12gfjsp4mk8p3rh9ltx9687cfub4mtj.jpg" TargetMode="External"/><Relationship Id="rId2645" Type="http://schemas.openxmlformats.org/officeDocument/2006/relationships/hyperlink" Target="https://permagrobiznes.ru/upload/iblock/e7e/andx05es7dam9bu71enabjwxadq19nnt.jpg" TargetMode="External"/><Relationship Id="rId2646" Type="http://schemas.openxmlformats.org/officeDocument/2006/relationships/hyperlink" Target="https://permagrobiznes.ru/upload/iblock/7aa/4k3c77qnc0o0coi22scortg7tteqvb49.jpg" TargetMode="External"/><Relationship Id="rId2647" Type="http://schemas.openxmlformats.org/officeDocument/2006/relationships/hyperlink" Target="https://permagrobiznes.ru/upload/iblock/09c/l1haakg9oaj7vygwrygtt7g2l6wo2oa1.png" TargetMode="External"/><Relationship Id="rId2648" Type="http://schemas.openxmlformats.org/officeDocument/2006/relationships/hyperlink" Target="https://permagrobiznes.ru/upload/iblock/cc6/gl0w1zn926hw5rb2s5dn7g1uivahli7l.jpg" TargetMode="External"/><Relationship Id="rId2649" Type="http://schemas.openxmlformats.org/officeDocument/2006/relationships/hyperlink" Target="https://permagrobiznes.ru/upload/iblock/94f/k0zfj8tli33u9ej0z7q2h0fenbatwq5x.jpg" TargetMode="External"/><Relationship Id="rId2650" Type="http://schemas.openxmlformats.org/officeDocument/2006/relationships/hyperlink" Target="https://permagrobiznes.ru/upload/iblock/760/1as0jvqcyifj05djkvaxpd657h6aogk7.jpg" TargetMode="External"/><Relationship Id="rId2651" Type="http://schemas.openxmlformats.org/officeDocument/2006/relationships/hyperlink" Target="https://permagrobiznes.ru/upload/iblock/81d/mykcwph88wmcxdcluz7x9021i0k06mrs.jpg" TargetMode="External"/><Relationship Id="rId2652" Type="http://schemas.openxmlformats.org/officeDocument/2006/relationships/hyperlink" Target="https://permagrobiznes.ru/upload/iblock/33f/x73kk09zgat8d90px45ag28i2qmnafyp.jpg" TargetMode="External"/><Relationship Id="rId2653" Type="http://schemas.openxmlformats.org/officeDocument/2006/relationships/hyperlink" Target="https://permagrobiznes.ru/upload/iblock/d0a/ny0802b8j2xqm6nmiz1buakrxlmlhs32.jpg" TargetMode="External"/><Relationship Id="rId2654" Type="http://schemas.openxmlformats.org/officeDocument/2006/relationships/hyperlink" Target="https://permagrobiznes.ru/upload/iblock/c4d/6janccfipuwpwkizr66e9f1pccxnypla.jpg" TargetMode="External"/><Relationship Id="rId2655" Type="http://schemas.openxmlformats.org/officeDocument/2006/relationships/hyperlink" Target="https://permagrobiznes.ru/upload/iblock/10d/ho5o2vdz978n42086n12c2oerq48ss5j.png" TargetMode="External"/><Relationship Id="rId2656" Type="http://schemas.openxmlformats.org/officeDocument/2006/relationships/hyperlink" Target="https://permagrobiznes.ru/upload/iblock/479/sbieig1xl1liu3u56jyj9sygonshusbx.jpg" TargetMode="External"/><Relationship Id="rId2657" Type="http://schemas.openxmlformats.org/officeDocument/2006/relationships/hyperlink" Target="https://permagrobiznes.ru/upload/iblock/4d3/q106kxde0701qrkyt8hk3fx1lcb1mcbg.jpg" TargetMode="External"/><Relationship Id="rId2658" Type="http://schemas.openxmlformats.org/officeDocument/2006/relationships/hyperlink" Target="https://permagrobiznes.ru/upload/iblock/192/p5tyyyp4a0q1l4mmob3o8oxcn4y0kvmd.jpg" TargetMode="External"/><Relationship Id="rId2659" Type="http://schemas.openxmlformats.org/officeDocument/2006/relationships/hyperlink" Target="https://permagrobiznes.ru/upload/iblock/365/zmo23w7k0xr0w424e228olwwh3g8dzgv.jpg" TargetMode="External"/><Relationship Id="rId2660" Type="http://schemas.openxmlformats.org/officeDocument/2006/relationships/hyperlink" Target="https://permagrobiznes.ru/upload/iblock/1eb/z5jpxv9lywzgyp3qtcevsi3afgukmc3b.jpg" TargetMode="External"/><Relationship Id="rId2661" Type="http://schemas.openxmlformats.org/officeDocument/2006/relationships/hyperlink" Target="https://permagrobiznes.ru/upload/iblock/cdc/20exhzq2mybz4378g9zwti1wrd7b6r3i.jpg" TargetMode="External"/><Relationship Id="rId2662" Type="http://schemas.openxmlformats.org/officeDocument/2006/relationships/hyperlink" Target="https://permagrobiznes.ru/upload/iblock/5d9/yqpsg9j51pxjxl5v9utwq5pv97j4pxi8.jpg" TargetMode="External"/><Relationship Id="rId2663" Type="http://schemas.openxmlformats.org/officeDocument/2006/relationships/hyperlink" Target="https://permagrobiznes.ru/upload/iblock/9ac/jqf3k9ylr9xa21wd5pnzpwl6dqmtr10f.jpg" TargetMode="External"/><Relationship Id="rId2664" Type="http://schemas.openxmlformats.org/officeDocument/2006/relationships/hyperlink" Target="https://permagrobiznes.ru/upload/iblock/884/1qnliam96aht73f0m9nuilcp5jc4jctn.jpg" TargetMode="External"/><Relationship Id="rId2665" Type="http://schemas.openxmlformats.org/officeDocument/2006/relationships/hyperlink" Target="https://permagrobiznes.ru/upload/iblock/a13/9ijdc3z6yqf9odop17fh58qfg3kv7xhq.jpg" TargetMode="External"/><Relationship Id="rId2666" Type="http://schemas.openxmlformats.org/officeDocument/2006/relationships/hyperlink" Target="https://permagrobiznes.ru/upload/iblock/1e4/2gh627l386ms995nrii9rpva6gnrbz6g.jpg" TargetMode="External"/><Relationship Id="rId2667" Type="http://schemas.openxmlformats.org/officeDocument/2006/relationships/hyperlink" Target="https://permagrobiznes.ru/upload/iblock/6fd/yhg9za68p5re08r0atf5el27i7hm3g7h.jpg" TargetMode="External"/><Relationship Id="rId2668" Type="http://schemas.openxmlformats.org/officeDocument/2006/relationships/hyperlink" Target="https://permagrobiznes.ru/upload/iblock/521/ayec1e9w21u5vhfwatwakdduzb300x7l.jpg" TargetMode="External"/><Relationship Id="rId2669" Type="http://schemas.openxmlformats.org/officeDocument/2006/relationships/hyperlink" Target="https://permagrobiznes.ru/upload/iblock/874/9bnr8czk408t73tya9rhxkdbiujqg253.jpg" TargetMode="External"/><Relationship Id="rId2670" Type="http://schemas.openxmlformats.org/officeDocument/2006/relationships/hyperlink" Target="https://permagrobiznes.ru/upload/iblock/1bd/4jkmmn4j662q0zbvnzs90utgxihklvf4.jpg" TargetMode="External"/><Relationship Id="rId2671" Type="http://schemas.openxmlformats.org/officeDocument/2006/relationships/hyperlink" Target="https://permagrobiznes.ru/upload/iblock/a2a/e3y39lmey5x8c199snqg0cxaaxxppcts.jpg" TargetMode="External"/><Relationship Id="rId2672" Type="http://schemas.openxmlformats.org/officeDocument/2006/relationships/hyperlink" Target="https://permagrobiznes.ru/upload/iblock/3fb/166yt1wzwmlmzw2addb8cuo72xpdrkwk.jpg" TargetMode="External"/><Relationship Id="rId2673" Type="http://schemas.openxmlformats.org/officeDocument/2006/relationships/hyperlink" Target="https://permagrobiznes.ru/upload/iblock/754/1z7gtiqs3kpdlcvszranvhscoy50jv4u.jpg" TargetMode="External"/><Relationship Id="rId2674" Type="http://schemas.openxmlformats.org/officeDocument/2006/relationships/hyperlink" Target="https://permagrobiznes.ru/upload/iblock/2eb/zunu8uznfhr0be5kz259mf0j4l4bsv68.jpg" TargetMode="External"/><Relationship Id="rId2675" Type="http://schemas.openxmlformats.org/officeDocument/2006/relationships/hyperlink" Target="https://permagrobiznes.ru/upload/iblock/dc2/0hkgfcs47jhoqwk5z6ih1ph3jshy1mgk.jpg" TargetMode="External"/><Relationship Id="rId2676" Type="http://schemas.openxmlformats.org/officeDocument/2006/relationships/hyperlink" Target="https://permagrobiznes.ru/upload/iblock/2f6/i4sap8hf03nm4dgfws1n64wf1ncdzto1.jpg" TargetMode="External"/><Relationship Id="rId2677" Type="http://schemas.openxmlformats.org/officeDocument/2006/relationships/hyperlink" Target="https://permagrobiznes.ru/upload/iblock/9e3/0toaj1vod421jrx2efnyd85pwzgy53da.jpg" TargetMode="External"/><Relationship Id="rId2678" Type="http://schemas.openxmlformats.org/officeDocument/2006/relationships/hyperlink" Target="https://permagrobiznes.ru/upload/iblock/dc1/yi0hc9ph5m89d92gr5x4gnba8m8k9h8n.jpg" TargetMode="External"/><Relationship Id="rId2679" Type="http://schemas.openxmlformats.org/officeDocument/2006/relationships/hyperlink" Target="https://permagrobiznes.ru/upload/iblock/a79/1o1n472tyg9vz0j6t15e5ofjxfqhgw6u.png" TargetMode="External"/><Relationship Id="rId2680" Type="http://schemas.openxmlformats.org/officeDocument/2006/relationships/hyperlink" Target="https://permagrobiznes.ru/upload/iblock/1a2/z1bmxsksym6mjui8qwl7a3jbh3ib8ba9.jpg" TargetMode="External"/><Relationship Id="rId2681" Type="http://schemas.openxmlformats.org/officeDocument/2006/relationships/hyperlink" Target="https://permagrobiznes.ru/upload/iblock/5e1/bv5myfxq0njhz24xe2gowzwq2ubf5gxq.jpg" TargetMode="External"/><Relationship Id="rId2682" Type="http://schemas.openxmlformats.org/officeDocument/2006/relationships/hyperlink" Target="https://permagrobiznes.ru/upload/iblock/f17/91rc0g4pfaafbcjz5xoucj0u4hsnlaqb.jpg" TargetMode="External"/><Relationship Id="rId2683" Type="http://schemas.openxmlformats.org/officeDocument/2006/relationships/hyperlink" Target="https://permagrobiznes.ru/upload/iblock/976/sm2oxx1r57lr73d7h268q7opi1e9d8mn.png" TargetMode="External"/><Relationship Id="rId2684" Type="http://schemas.openxmlformats.org/officeDocument/2006/relationships/hyperlink" Target="https://permagrobiznes.ru/upload/iblock/fd4/y8wtf14m4nizyy3qex8be2pdedyimdyz.jpg" TargetMode="External"/><Relationship Id="rId2685" Type="http://schemas.openxmlformats.org/officeDocument/2006/relationships/hyperlink" Target="https://permagrobiznes.ru/upload/iblock/fbc/tp3v7hwlegdnek18e9lq35htynm6gv47.jpg" TargetMode="External"/><Relationship Id="rId2686" Type="http://schemas.openxmlformats.org/officeDocument/2006/relationships/hyperlink" Target="https://permagrobiznes.ru/upload/iblock/46a/hsjb0wz3n7vmpp6aais25hdhv7nka55t.jpg" TargetMode="External"/><Relationship Id="rId2687" Type="http://schemas.openxmlformats.org/officeDocument/2006/relationships/hyperlink" Target="https://permagrobiznes.ru/upload/iblock/457/1q8h37bz5r0m19pc2yde0l943eokstl4.jpg" TargetMode="External"/><Relationship Id="rId2688" Type="http://schemas.openxmlformats.org/officeDocument/2006/relationships/hyperlink" Target="https://permagrobiznes.ru/upload/iblock/48b/ot9ehghkrshsens8eudp1i68g102f1s0.jpg" TargetMode="External"/><Relationship Id="rId2689" Type="http://schemas.openxmlformats.org/officeDocument/2006/relationships/hyperlink" Target="https://permagrobiznes.ru/upload/iblock/67b/d0qn2ju3r9zww9qw34ua2micgi6if9bf.jpg" TargetMode="External"/><Relationship Id="rId2690" Type="http://schemas.openxmlformats.org/officeDocument/2006/relationships/hyperlink" Target="https://permagrobiznes.ru/upload/iblock/ea0/n2jftg984n441fr3nf5jo01nog19sr6o.jpg" TargetMode="External"/><Relationship Id="rId2691" Type="http://schemas.openxmlformats.org/officeDocument/2006/relationships/hyperlink" Target="https://permagrobiznes.ru/upload/iblock/23c/stmky7k4h6avhn1ofue3ft1fvcavi9vv.jpg" TargetMode="External"/><Relationship Id="rId2692" Type="http://schemas.openxmlformats.org/officeDocument/2006/relationships/hyperlink" Target="https://permagrobiznes.ru/upload/iblock/354/6r03vju5ffs5yulbzs2y4b1pmg2ocbtb.jpg" TargetMode="External"/><Relationship Id="rId2693" Type="http://schemas.openxmlformats.org/officeDocument/2006/relationships/hyperlink" Target="https://permagrobiznes.ru/upload/iblock/5f5/wxxzmivzd2vnmwcs3sce7020pkjaejb2.jpg" TargetMode="External"/><Relationship Id="rId2694" Type="http://schemas.openxmlformats.org/officeDocument/2006/relationships/hyperlink" Target="https://permagrobiznes.ru/upload/iblock/990/x914e07vatwr75e9mk32wwr5u0asissc.jpg" TargetMode="External"/><Relationship Id="rId2695" Type="http://schemas.openxmlformats.org/officeDocument/2006/relationships/hyperlink" Target="https://permagrobiznes.ru/upload/iblock/624/5g0na5zctzsnfzjz0uqp7doir3ea79g9.jpg" TargetMode="External"/><Relationship Id="rId2696" Type="http://schemas.openxmlformats.org/officeDocument/2006/relationships/hyperlink" Target="https://permagrobiznes.ru/upload/iblock/15c/6e8a2ggt3h8n1myrhcmy4kd3mj6mgz2r.jpg" TargetMode="External"/><Relationship Id="rId2697" Type="http://schemas.openxmlformats.org/officeDocument/2006/relationships/hyperlink" Target="https://permagrobiznes.ru/upload/iblock/3ec/piwto3dec02h6611swdxrm4kaf4lf5ij.jpg" TargetMode="External"/><Relationship Id="rId2698" Type="http://schemas.openxmlformats.org/officeDocument/2006/relationships/hyperlink" Target="https://permagrobiznes.ru/upload/iblock/ac4/7vo949q3bdfqlrhfl90ps46atkize6jy.jpg" TargetMode="External"/><Relationship Id="rId2699" Type="http://schemas.openxmlformats.org/officeDocument/2006/relationships/hyperlink" Target="https://permagrobiznes.ru/upload/iblock/ac2/t6ag946mf9w0zv6n10ygt36y824d4n9i.jpg" TargetMode="External"/><Relationship Id="rId2700" Type="http://schemas.openxmlformats.org/officeDocument/2006/relationships/hyperlink" Target="https://permagrobiznes.ru/upload/iblock/570/mmbrfelbvkarabiu0e0n98q7jkhzi6ky.jpg" TargetMode="External"/><Relationship Id="rId2701" Type="http://schemas.openxmlformats.org/officeDocument/2006/relationships/hyperlink" Target="https://permagrobiznes.ru/upload/iblock/4f1/iqens4sa39nzrpy229nrlcyavx3d7duq.jpg" TargetMode="External"/><Relationship Id="rId2702" Type="http://schemas.openxmlformats.org/officeDocument/2006/relationships/hyperlink" Target="https://permagrobiznes.ru/upload/iblock/d92/ci9d3nlnb3ciqjqxp0529usvliabo56m.jpg" TargetMode="External"/><Relationship Id="rId2703" Type="http://schemas.openxmlformats.org/officeDocument/2006/relationships/hyperlink" Target="https://permagrobiznes.ru/upload/iblock/47f/y5t97o4vmkumy5eg5jaq6htdlkb8egnc.jpg" TargetMode="External"/><Relationship Id="rId2704" Type="http://schemas.openxmlformats.org/officeDocument/2006/relationships/hyperlink" Target="https://permagrobiznes.ru/upload/iblock/e61/8qe52v047dtmt7u7wf0a4p549sbo063a.jpg" TargetMode="External"/><Relationship Id="rId2705" Type="http://schemas.openxmlformats.org/officeDocument/2006/relationships/hyperlink" Target="https://permagrobiznes.ru/upload/iblock/5cc/8zuseyfwacxq0c0udqm24xr5qntl5cdb.jpg" TargetMode="External"/><Relationship Id="rId2706" Type="http://schemas.openxmlformats.org/officeDocument/2006/relationships/hyperlink" Target="https://permagrobiznes.ru/upload/iblock/ae1/eagjibsomff33wiji7dngwq7rxrd08ds.jpg" TargetMode="External"/><Relationship Id="rId2707" Type="http://schemas.openxmlformats.org/officeDocument/2006/relationships/hyperlink" Target="https://permagrobiznes.ru/upload/iblock/368/amau899v94u1w5ykv589q1831dttpbxc.jpg" TargetMode="External"/><Relationship Id="rId2708" Type="http://schemas.openxmlformats.org/officeDocument/2006/relationships/hyperlink" Target="https://permagrobiznes.ru/upload/iblock/c9e/wp7s45cfk2xtiyck929875l61y7scr9v.jpg" TargetMode="External"/><Relationship Id="rId2709" Type="http://schemas.openxmlformats.org/officeDocument/2006/relationships/hyperlink" Target="https://permagrobiznes.ru/upload/iblock/32f/gqzubw5vw9u0hhjwvpft8a2xjy5t4lbp.jpg" TargetMode="External"/><Relationship Id="rId2710" Type="http://schemas.openxmlformats.org/officeDocument/2006/relationships/hyperlink" Target="https://permagrobiznes.ru/upload/iblock/f5f/8d3gpjrp2hbghfx2v51tyzp0th3q9wal.jpg" TargetMode="External"/><Relationship Id="rId2711" Type="http://schemas.openxmlformats.org/officeDocument/2006/relationships/hyperlink" Target="https://permagrobiznes.ru/upload/iblock/d81/umfecnc6reszb252f1kp6d97f55ktyea.jpg" TargetMode="External"/><Relationship Id="rId2712" Type="http://schemas.openxmlformats.org/officeDocument/2006/relationships/hyperlink" Target="https://permagrobiznes.ru/upload/iblock/88d/68kry4wl2t2mg72n6wwty0zcar2nd4v1.jpg" TargetMode="External"/><Relationship Id="rId2713" Type="http://schemas.openxmlformats.org/officeDocument/2006/relationships/hyperlink" Target="https://permagrobiznes.ru/upload/iblock/cd6/g3xs068h5ob2lyuye74820131ygtz88o.jpg" TargetMode="External"/><Relationship Id="rId2714" Type="http://schemas.openxmlformats.org/officeDocument/2006/relationships/hyperlink" Target="https://permagrobiznes.ru/upload/iblock/39d/e88kpkau75iurwl67r8m21yy787svdou.jpg" TargetMode="External"/><Relationship Id="rId2715" Type="http://schemas.openxmlformats.org/officeDocument/2006/relationships/hyperlink" Target="https://permagrobiznes.ru/upload/iblock/977/utll583ca5xevapj6bu210k817efgz8i.jpg" TargetMode="External"/><Relationship Id="rId2716" Type="http://schemas.openxmlformats.org/officeDocument/2006/relationships/hyperlink" Target="https://permagrobiznes.ru/upload/iblock/62a/tk1tfg4si5wblm7fsgxqde1zgidxdtd5.jpg" TargetMode="External"/><Relationship Id="rId2717" Type="http://schemas.openxmlformats.org/officeDocument/2006/relationships/hyperlink" Target="https://permagrobiznes.ru/upload/iblock/66a/vbo55ngtpz41kaavlgv25e5nilzh6c7x.jpg" TargetMode="External"/><Relationship Id="rId2718" Type="http://schemas.openxmlformats.org/officeDocument/2006/relationships/hyperlink" Target="https://permagrobiznes.ru/upload/iblock/c8a/3mwadeank3a27tkgwa1xyocmisl6cpg7.jpg" TargetMode="External"/><Relationship Id="rId2719" Type="http://schemas.openxmlformats.org/officeDocument/2006/relationships/hyperlink" Target="https://permagrobiznes.ru/upload/iblock/b27/lzi7o4ftx57thxaoe5qcxoro9zagofe5.jpg" TargetMode="External"/><Relationship Id="rId2720" Type="http://schemas.openxmlformats.org/officeDocument/2006/relationships/hyperlink" Target="https://permagrobiznes.ru/upload/iblock/ab2/yvz6xagbb8zb08qc1dmamma62pht07ef.jpg" TargetMode="External"/><Relationship Id="rId2721" Type="http://schemas.openxmlformats.org/officeDocument/2006/relationships/hyperlink" Target="https://permagrobiznes.ru/upload/iblock/758/fe9kxad0p0vana003h787jgkwtrx65fr.jpg" TargetMode="External"/><Relationship Id="rId2722" Type="http://schemas.openxmlformats.org/officeDocument/2006/relationships/hyperlink" Target="https://permagrobiznes.ru/upload/iblock/871/tikpxv1fwe06p11d7a2qm03lh6u1o1wz.jpg" TargetMode="External"/><Relationship Id="rId2723" Type="http://schemas.openxmlformats.org/officeDocument/2006/relationships/hyperlink" Target="https://permagrobiznes.ru/upload/iblock/8a9/lya3nep2wsx5zqtwl3ypql2ranmwydyp.jpg" TargetMode="External"/><Relationship Id="rId2724" Type="http://schemas.openxmlformats.org/officeDocument/2006/relationships/hyperlink" Target="https://permagrobiznes.ru/upload/iblock/47e/avtlz859d3vnj71zitv3dxebkjbmyi6c.jpg" TargetMode="External"/><Relationship Id="rId2725" Type="http://schemas.openxmlformats.org/officeDocument/2006/relationships/hyperlink" Target="https://permagrobiznes.ru/upload/iblock/1d5/42mdt3r1odgfbuhm48a8vkgqmr5t6bmc.jpg" TargetMode="External"/><Relationship Id="rId2726" Type="http://schemas.openxmlformats.org/officeDocument/2006/relationships/hyperlink" Target="https://permagrobiznes.ru/upload/iblock/b0b/76ptbd3f3qea0ne72un66wpnuul1hdry.jpg" TargetMode="External"/><Relationship Id="rId2727" Type="http://schemas.openxmlformats.org/officeDocument/2006/relationships/hyperlink" Target="https://permagrobiznes.ru/upload/iblock/eef/0ef3ncl3do3qcoj3z8p4um4r080hsf96.jpg" TargetMode="External"/><Relationship Id="rId2728" Type="http://schemas.openxmlformats.org/officeDocument/2006/relationships/hyperlink" Target="https://permagrobiznes.ru/upload/iblock/2b2/s3l5md67byxnkal3bx9n9xz26n2cjnya.jpg" TargetMode="External"/><Relationship Id="rId2729" Type="http://schemas.openxmlformats.org/officeDocument/2006/relationships/hyperlink" Target="https://permagrobiznes.ru/upload/iblock/4e4/2cq056hukz06pnoy1zje6sps6g1tgmuu.jpg" TargetMode="External"/><Relationship Id="rId2730" Type="http://schemas.openxmlformats.org/officeDocument/2006/relationships/hyperlink" Target="https://permagrobiznes.ru/upload/iblock/2e9/6mw7wmv4ti3lr7ep94veg3txq300pwtc.jpg" TargetMode="External"/><Relationship Id="rId2731" Type="http://schemas.openxmlformats.org/officeDocument/2006/relationships/hyperlink" Target="https://permagrobiznes.ru/upload/iblock/6df/jv8zk34qu62xzcbf828a6xbi0ourb3pa.jpg" TargetMode="External"/><Relationship Id="rId2732" Type="http://schemas.openxmlformats.org/officeDocument/2006/relationships/hyperlink" Target="https://permagrobiznes.ru/upload/iblock/489/dhnv6o0fp4no05tj4x1f3ujz31tasc4n.png" TargetMode="External"/><Relationship Id="rId2733" Type="http://schemas.openxmlformats.org/officeDocument/2006/relationships/hyperlink" Target="https://permagrobiznes.ru/upload/iblock/960/a2pdqq0bfwotwhyftodc9uothkj80g98.jpg" TargetMode="External"/><Relationship Id="rId2734" Type="http://schemas.openxmlformats.org/officeDocument/2006/relationships/hyperlink" Target="https://permagrobiznes.ru/upload/iblock/a32/ctsd6cy5v6f1mugmte8e46xsi0ahjyme.jpg" TargetMode="External"/><Relationship Id="rId2735" Type="http://schemas.openxmlformats.org/officeDocument/2006/relationships/hyperlink" Target="https://permagrobiznes.ru/upload/iblock/be6/fl1dcamd0xmrrtiuqgk1qehfp7151m91.jpg" TargetMode="External"/><Relationship Id="rId2736" Type="http://schemas.openxmlformats.org/officeDocument/2006/relationships/hyperlink" Target="https://permagrobiznes.ru/upload/iblock/cac/lav3rhd09xqw89j6ww8z0s9lp32yzjhi.jpg" TargetMode="External"/><Relationship Id="rId2737" Type="http://schemas.openxmlformats.org/officeDocument/2006/relationships/hyperlink" Target="https://permagrobiznes.ru/upload/iblock/ac4/w0i2u88ko3bg8dbjj94e8rd2gzo6nq13.jpg" TargetMode="External"/><Relationship Id="rId2738" Type="http://schemas.openxmlformats.org/officeDocument/2006/relationships/hyperlink" Target="https://permagrobiznes.ru/upload/iblock/2da/6p4jev7q4yy0yv3id5o4ms1vjunvfrc4.jpg" TargetMode="External"/><Relationship Id="rId2739" Type="http://schemas.openxmlformats.org/officeDocument/2006/relationships/hyperlink" Target="https://permagrobiznes.ru/upload/iblock/537/dbx88pmue7bikm2e4o74eng8m9tyb36b.jpg" TargetMode="External"/><Relationship Id="rId2740" Type="http://schemas.openxmlformats.org/officeDocument/2006/relationships/hyperlink" Target="https://permagrobiznes.ru/upload/iblock/2ea/tyv1r8cycabmobpkfjl8ki9nfllggu82.jpg" TargetMode="External"/><Relationship Id="rId2741" Type="http://schemas.openxmlformats.org/officeDocument/2006/relationships/hyperlink" Target="https://permagrobiznes.ru/upload/iblock/bd9/ejchdilcooe52lcpqff2uwlry1qx2e7e.jpg" TargetMode="External"/><Relationship Id="rId2742" Type="http://schemas.openxmlformats.org/officeDocument/2006/relationships/hyperlink" Target="https://permagrobiznes.ru/upload/iblock/ad0/ga7j8zwq681q2hebq0asas8bzc0lbfxy.jpg" TargetMode="External"/><Relationship Id="rId2743" Type="http://schemas.openxmlformats.org/officeDocument/2006/relationships/hyperlink" Target="https://permagrobiznes.ru/upload/iblock/e1f/ezm5mm02nbo4c50siqkxflipqj1m101b.jpg" TargetMode="External"/><Relationship Id="rId2744" Type="http://schemas.openxmlformats.org/officeDocument/2006/relationships/hyperlink" Target="https://permagrobiznes.ru/upload/iblock/b49/45l7jttamvci17b1iraslj6q6c15ft2c.jpg" TargetMode="External"/><Relationship Id="rId2745" Type="http://schemas.openxmlformats.org/officeDocument/2006/relationships/hyperlink" Target="https://permagrobiznes.ru/upload/iblock/6e2/9ebx1pbxjr9ogyy5mmdyv9xit5b3pkvn.jpg" TargetMode="External"/><Relationship Id="rId2746" Type="http://schemas.openxmlformats.org/officeDocument/2006/relationships/hyperlink" Target="https://permagrobiznes.ru/upload/iblock/a7b/0fjitem08zr62cssvnxytn7mhhyn42jz.jpg" TargetMode="External"/><Relationship Id="rId2747" Type="http://schemas.openxmlformats.org/officeDocument/2006/relationships/hyperlink" Target="https://permagrobiznes.ru/upload/iblock/0ee/1pvzi2o3n2p5187a2l5a83tlf50sgp8h.jpg" TargetMode="External"/><Relationship Id="rId2748" Type="http://schemas.openxmlformats.org/officeDocument/2006/relationships/hyperlink" Target="https://permagrobiznes.ru/upload/iblock/f0c/y06m87hqopf3zenrbdtto0s019eb10ix.jpg" TargetMode="External"/><Relationship Id="rId2749" Type="http://schemas.openxmlformats.org/officeDocument/2006/relationships/hyperlink" Target="https://permagrobiznes.ru/upload/iblock/ac4/ejyjz2z6n0h7qecf0vd5l9asigg1d02d.jpg" TargetMode="External"/><Relationship Id="rId2750" Type="http://schemas.openxmlformats.org/officeDocument/2006/relationships/hyperlink" Target="https://permagrobiznes.ru/upload/iblock/797/wncc8f2ll33t4uu78u2qgjpltwi6iv0m.jpg" TargetMode="External"/><Relationship Id="rId2751" Type="http://schemas.openxmlformats.org/officeDocument/2006/relationships/hyperlink" Target="https://permagrobiznes.ru/upload/iblock/68a/yrfm61igrp7mck3e92w5lg2rptwx385s.png" TargetMode="External"/><Relationship Id="rId2752" Type="http://schemas.openxmlformats.org/officeDocument/2006/relationships/hyperlink" Target="https://permagrobiznes.ru/upload/iblock/016/cu8fx2v95qaa442405qqoj28j6oo3rqi.jpg" TargetMode="External"/><Relationship Id="rId2753" Type="http://schemas.openxmlformats.org/officeDocument/2006/relationships/hyperlink" Target="https://permagrobiznes.ru/upload/iblock/9c2/tku8e58xjo0voh35pgsc4seq78evmuj2.jpg" TargetMode="External"/><Relationship Id="rId2754" Type="http://schemas.openxmlformats.org/officeDocument/2006/relationships/hyperlink" Target="https://permagrobiznes.ru/upload/iblock/c91/rdlne4cb1e4eboqqoxuems8n0sty9hsw.jpg" TargetMode="External"/><Relationship Id="rId2755" Type="http://schemas.openxmlformats.org/officeDocument/2006/relationships/hyperlink" Target="https://permagrobiznes.ru/upload/iblock/315/nloxo8b28l2bl90790yw41k9vithcaf5.jpg" TargetMode="External"/><Relationship Id="rId2756" Type="http://schemas.openxmlformats.org/officeDocument/2006/relationships/hyperlink" Target="https://permagrobiznes.ru/upload/iblock/633/j3nbzuusrwdzdf5zmje9jnyj1ki2am0b.jpg" TargetMode="External"/><Relationship Id="rId2757" Type="http://schemas.openxmlformats.org/officeDocument/2006/relationships/hyperlink" Target="https://permagrobiznes.ru/upload/iblock/7ea/orhn11rxsss39ifuc721sppduhqmoygu.jpg" TargetMode="External"/><Relationship Id="rId2758" Type="http://schemas.openxmlformats.org/officeDocument/2006/relationships/hyperlink" Target="https://permagrobiznes.ru/upload/iblock/39d/q7gho5jow04gse2hqs8m24u4fyam255n.jpg" TargetMode="External"/><Relationship Id="rId2759" Type="http://schemas.openxmlformats.org/officeDocument/2006/relationships/hyperlink" Target="https://permagrobiznes.ru/upload/iblock/641/kjl3eq7s11dy1i6fc1wk857y4hd4anxt.jpg" TargetMode="External"/><Relationship Id="rId2760" Type="http://schemas.openxmlformats.org/officeDocument/2006/relationships/hyperlink" Target="https://permagrobiznes.ru/upload/iblock/381/ox5xka12xml4mxpnz37cct1fs7nao5dt.jpg" TargetMode="External"/><Relationship Id="rId2761" Type="http://schemas.openxmlformats.org/officeDocument/2006/relationships/hyperlink" Target="https://permagrobiznes.ru/upload/iblock/341/d2id8aqa9vt9404dfv8y5oveikbl0dq2.jpg" TargetMode="External"/><Relationship Id="rId2762" Type="http://schemas.openxmlformats.org/officeDocument/2006/relationships/hyperlink" Target="https://permagrobiznes.ru/upload/iblock/793/iuhxsfvxodwtfw5sqrtx6zofmv8ms2si.jpg" TargetMode="External"/><Relationship Id="rId2763" Type="http://schemas.openxmlformats.org/officeDocument/2006/relationships/hyperlink" Target="https://permagrobiznes.ru/upload/iblock/781/kd7hctrnacak4hhjy1si6qa03j9p431i.jpg" TargetMode="External"/><Relationship Id="rId2764" Type="http://schemas.openxmlformats.org/officeDocument/2006/relationships/hyperlink" Target="https://permagrobiznes.ru/upload/iblock/29f/0vxp26yhihk32sif1d09mek1y8v48lyz.jpg" TargetMode="External"/><Relationship Id="rId2765" Type="http://schemas.openxmlformats.org/officeDocument/2006/relationships/hyperlink" Target="https://permagrobiznes.ru/upload/iblock/c05/f3g59yg5u25n1k5mzbcqj2s3nzedk23k.jpg" TargetMode="External"/><Relationship Id="rId2766" Type="http://schemas.openxmlformats.org/officeDocument/2006/relationships/hyperlink" Target="https://permagrobiznes.ru/upload/iblock/83c/cu05yvr1ctorywh1sr3l7iwkekylp6xr.jpg" TargetMode="External"/><Relationship Id="rId2767" Type="http://schemas.openxmlformats.org/officeDocument/2006/relationships/hyperlink" Target="https://permagrobiznes.ru/upload/iblock/b0e/6j9755ucfn6v8jg8n14xj33g70muueep.jpg" TargetMode="External"/><Relationship Id="rId2768" Type="http://schemas.openxmlformats.org/officeDocument/2006/relationships/hyperlink" Target="https://permagrobiznes.ru/upload/iblock/b11/0zxrtxrlkf7c7sadlm0j76syw6k7beos.jpg" TargetMode="External"/><Relationship Id="rId2769" Type="http://schemas.openxmlformats.org/officeDocument/2006/relationships/hyperlink" Target="https://permagrobiznes.ru/upload/iblock/67c/39mxprvt405ci542d9rd0zmci628abdv.jpg" TargetMode="External"/><Relationship Id="rId2770" Type="http://schemas.openxmlformats.org/officeDocument/2006/relationships/hyperlink" Target="https://permagrobiznes.ru/upload/iblock/f7f/r2dpl141zh8txygucpezy2h03wodm1w1.jpg" TargetMode="External"/><Relationship Id="rId2771" Type="http://schemas.openxmlformats.org/officeDocument/2006/relationships/hyperlink" Target="https://permagrobiznes.ru/upload/iblock/721/p8mrp5jh2q16jk54qcqlcdvw83vfklpp.jpg" TargetMode="External"/><Relationship Id="rId2772" Type="http://schemas.openxmlformats.org/officeDocument/2006/relationships/hyperlink" Target="https://permagrobiznes.ru/upload/iblock/597/tn8ko6o9phjesnieqdarhbr69pextjwi.jpg" TargetMode="External"/><Relationship Id="rId2773" Type="http://schemas.openxmlformats.org/officeDocument/2006/relationships/hyperlink" Target="https://permagrobiznes.ru/upload/iblock/e82/9u4mr25jz4d26rsamjgisvm126vaeb1f.jpg" TargetMode="External"/><Relationship Id="rId2774" Type="http://schemas.openxmlformats.org/officeDocument/2006/relationships/hyperlink" Target="https://permagrobiznes.ru/upload/iblock/cad/9urtz8q00j642810x40dpza36hn53k3l.jpg" TargetMode="External"/><Relationship Id="rId2775" Type="http://schemas.openxmlformats.org/officeDocument/2006/relationships/hyperlink" Target="https://permagrobiznes.ru/upload/iblock/e5b/77wamb0rzttfxtzequqjv72ordp2kuci.jpg" TargetMode="External"/><Relationship Id="rId2776" Type="http://schemas.openxmlformats.org/officeDocument/2006/relationships/hyperlink" Target="https://permagrobiznes.ru/upload/iblock/c88/kpbxl33d6lm2v6osbsa4wvilsh8gr39k.jpg" TargetMode="External"/><Relationship Id="rId2777" Type="http://schemas.openxmlformats.org/officeDocument/2006/relationships/hyperlink" Target="https://permagrobiznes.ru/upload/iblock/d68/yu03ma24vqj7zjb6845ywdxbpwnd6jkv.jpg" TargetMode="External"/><Relationship Id="rId2778" Type="http://schemas.openxmlformats.org/officeDocument/2006/relationships/hyperlink" Target="https://permagrobiznes.ru/upload/iblock/639/gvpxdvhcsyovcdjeuvcwy5fb0frpg9b1.jpg" TargetMode="External"/><Relationship Id="rId2779" Type="http://schemas.openxmlformats.org/officeDocument/2006/relationships/hyperlink" Target="https://permagrobiznes.ru/upload/iblock/0f0/rl0gzki3ist6s8vu0h82vmcz9eos5jdg.jpg" TargetMode="External"/><Relationship Id="rId2780" Type="http://schemas.openxmlformats.org/officeDocument/2006/relationships/hyperlink" Target="https://permagrobiznes.ru/upload/iblock/220/rzdlxsk26ayrx95weo4r83hek5gwg5pu.jpg" TargetMode="External"/><Relationship Id="rId2781" Type="http://schemas.openxmlformats.org/officeDocument/2006/relationships/hyperlink" Target="https://permagrobiznes.ru/upload/iblock/4b6/f32sqrmeqmvn4otwjpgk4wg39xmmw7sj.jpg" TargetMode="External"/><Relationship Id="rId2782" Type="http://schemas.openxmlformats.org/officeDocument/2006/relationships/hyperlink" Target="https://permagrobiznes.ru/upload/iblock/131/gq40xf7uni7fpij1g596chjg76gw3s9c.png" TargetMode="External"/><Relationship Id="rId2783" Type="http://schemas.openxmlformats.org/officeDocument/2006/relationships/hyperlink" Target="https://permagrobiznes.ru/upload/iblock/754/f5ha3qs1xmcr85rr14z8f8pa4h7u0kux.png" TargetMode="External"/><Relationship Id="rId2784" Type="http://schemas.openxmlformats.org/officeDocument/2006/relationships/hyperlink" Target="https://permagrobiznes.ru/upload/iblock/eac/rjfxcf6ijvw9t9ncitvdhoz610dqy58i.jpg" TargetMode="External"/><Relationship Id="rId2785" Type="http://schemas.openxmlformats.org/officeDocument/2006/relationships/hyperlink" Target="https://permagrobiznes.ru/upload/iblock/cd3/3hda7uixdvpse0b0locmjf532nuv5q6f.jpg" TargetMode="External"/><Relationship Id="rId2786" Type="http://schemas.openxmlformats.org/officeDocument/2006/relationships/hyperlink" Target="https://permagrobiznes.ru/upload/iblock/6ec/qvi65gbbrwy3nallu217uzgjsxnfuf0t.jpg" TargetMode="External"/><Relationship Id="rId2787" Type="http://schemas.openxmlformats.org/officeDocument/2006/relationships/hyperlink" Target="https://permagrobiznes.ru/upload/iblock/51c/3qmrzi8hjj6thh24nksajva117iwz1ax.jpg" TargetMode="External"/><Relationship Id="rId2788" Type="http://schemas.openxmlformats.org/officeDocument/2006/relationships/hyperlink" Target="https://permagrobiznes.ru/upload/iblock/04f/spw2caigag6v6f33k86hgl59wyxavv48.jpg" TargetMode="External"/><Relationship Id="rId2789" Type="http://schemas.openxmlformats.org/officeDocument/2006/relationships/hyperlink" Target="https://permagrobiznes.ru/upload/iblock/732/0tgf7z7igi1apuwxe6jqvmlmylan3da6.jpg" TargetMode="External"/><Relationship Id="rId2790" Type="http://schemas.openxmlformats.org/officeDocument/2006/relationships/hyperlink" Target="https://permagrobiznes.ru/upload/iblock/6e4/gohe8hh58t6hdq5n2j0988ucblu6o5un.jpg" TargetMode="External"/><Relationship Id="rId2791" Type="http://schemas.openxmlformats.org/officeDocument/2006/relationships/hyperlink" Target="https://permagrobiznes.ru/upload/iblock/3a4/28x6hl5i7jqxsto38hvg7yzcc05wlc48.png" TargetMode="External"/><Relationship Id="rId2792" Type="http://schemas.openxmlformats.org/officeDocument/2006/relationships/hyperlink" Target="https://permagrobiznes.ru/upload/iblock/8e7/4tvgrayn0hsr3uuhn2bzy32goejqycbz.png" TargetMode="External"/><Relationship Id="rId2793" Type="http://schemas.openxmlformats.org/officeDocument/2006/relationships/hyperlink" Target="https://permagrobiznes.ru/upload/iblock/b27/mal8klav41u1k815i36b6jpcp4ea8yt8.png" TargetMode="External"/><Relationship Id="rId2794" Type="http://schemas.openxmlformats.org/officeDocument/2006/relationships/hyperlink" Target="https://permagrobiznes.ru/upload/iblock/c1b/w5artchzt3evmf41468esat4fqe4nc01.png" TargetMode="External"/><Relationship Id="rId2795" Type="http://schemas.openxmlformats.org/officeDocument/2006/relationships/hyperlink" Target="https://permagrobiznes.ru/upload/iblock/d89/qb7ytzbcjh1bdaij57bo32w425hixd9e.jpg" TargetMode="External"/><Relationship Id="rId2796" Type="http://schemas.openxmlformats.org/officeDocument/2006/relationships/hyperlink" Target="https://permagrobiznes.ru/upload/iblock/f78/594z0pf9vnupezd9kfvv4m72d0tqzpv4.jpg" TargetMode="External"/><Relationship Id="rId2797" Type="http://schemas.openxmlformats.org/officeDocument/2006/relationships/hyperlink" Target="https://permagrobiznes.ru/upload/iblock/9d8/pwpq5niso02qq6rkb6orf2eyc5rq5r3g.jpg" TargetMode="External"/><Relationship Id="rId2798" Type="http://schemas.openxmlformats.org/officeDocument/2006/relationships/hyperlink" Target="https://permagrobiznes.ru/upload/iblock/081/sef8tvfph7a3exs943e557m83jbc70h5.jpg" TargetMode="External"/><Relationship Id="rId2799" Type="http://schemas.openxmlformats.org/officeDocument/2006/relationships/hyperlink" Target="https://permagrobiznes.ru/upload/iblock/cd7/eo8y8psxwu3twg6tml3eroeh2xlcirdp.jpg" TargetMode="External"/><Relationship Id="rId2800" Type="http://schemas.openxmlformats.org/officeDocument/2006/relationships/hyperlink" Target="https://permagrobiznes.ru/upload/iblock/e6e/nzjeyypvm5wrm4khbdd47s6aob7v4ovp.jpg" TargetMode="External"/><Relationship Id="rId2801" Type="http://schemas.openxmlformats.org/officeDocument/2006/relationships/hyperlink" Target="https://permagrobiznes.ru/upload/iblock/bf4/sgq47da37wnh7i8cl2rbxqdy3xi2hylq.jpg" TargetMode="External"/><Relationship Id="rId2802" Type="http://schemas.openxmlformats.org/officeDocument/2006/relationships/hyperlink" Target="https://permagrobiznes.ru/upload/iblock/985/vg21g672u02dmf6vl0fu7ahbl308llfx.jpg" TargetMode="External"/><Relationship Id="rId2803" Type="http://schemas.openxmlformats.org/officeDocument/2006/relationships/hyperlink" Target="https://permagrobiznes.ru/upload/iblock/c0f/gn7xcxgo7i5tlvlf4qhyv7ydvlh5ioyb.jpg" TargetMode="External"/><Relationship Id="rId2804" Type="http://schemas.openxmlformats.org/officeDocument/2006/relationships/hyperlink" Target="https://permagrobiznes.ru/upload/iblock/e41/0vcea6iejjgy2frznk43lp3812wxalgo.jpg" TargetMode="External"/><Relationship Id="rId2805" Type="http://schemas.openxmlformats.org/officeDocument/2006/relationships/hyperlink" Target="https://permagrobiznes.ru/upload/iblock/8d0/17dy0yb6h34rtme8oiykte8638r6fn9n.jpg" TargetMode="External"/><Relationship Id="rId2806" Type="http://schemas.openxmlformats.org/officeDocument/2006/relationships/hyperlink" Target="https://permagrobiznes.ru/upload/iblock/ee7/pntw1vlxf1bsoctfu40ng3wxcm0gy0eh.jpg" TargetMode="External"/><Relationship Id="rId2807" Type="http://schemas.openxmlformats.org/officeDocument/2006/relationships/hyperlink" Target="https://permagrobiznes.ru/upload/iblock/9fe/v9erjdnk4ci59d8a24zzcwwhkt2n9ql2.jpg" TargetMode="External"/><Relationship Id="rId2808" Type="http://schemas.openxmlformats.org/officeDocument/2006/relationships/hyperlink" Target="https://permagrobiznes.ru/upload/iblock/e0c/33qov0q6ctmt8bp5o1r3c6c3xv8yc2ch.jpg" TargetMode="External"/><Relationship Id="rId2809" Type="http://schemas.openxmlformats.org/officeDocument/2006/relationships/hyperlink" Target="https://permagrobiznes.ru/upload/iblock/f85/mdss8x78bnecpp98ullvxm37f8q8bdtu.jpg" TargetMode="External"/><Relationship Id="rId2810" Type="http://schemas.openxmlformats.org/officeDocument/2006/relationships/hyperlink" Target="https://permagrobiznes.ru/upload/iblock/d98/17ud16vrdm60jc80y1p1n94kelqybjbt.jpg" TargetMode="External"/><Relationship Id="rId2811" Type="http://schemas.openxmlformats.org/officeDocument/2006/relationships/hyperlink" Target="https://permagrobiznes.ru/upload/iblock/528/njwhmhxbeccqqna1gychepcockv2s9py.jpg" TargetMode="External"/><Relationship Id="rId2812" Type="http://schemas.openxmlformats.org/officeDocument/2006/relationships/hyperlink" Target="https://permagrobiznes.ru/upload/iblock/28c/ac78udsohg14y3i5iwtf6s9sre05gg3j.jpg" TargetMode="External"/><Relationship Id="rId2813" Type="http://schemas.openxmlformats.org/officeDocument/2006/relationships/hyperlink" Target="https://permagrobiznes.ru/upload/iblock/2c3/t4gwcluuo8vdn4fuetr00z7dgdua6hst.jpg" TargetMode="External"/><Relationship Id="rId2814" Type="http://schemas.openxmlformats.org/officeDocument/2006/relationships/hyperlink" Target="https://permagrobiznes.ru/upload/iblock/908/bgvfsqo9v0auzcjtv0vewiqvee04ymyw.jpg" TargetMode="External"/><Relationship Id="rId2815" Type="http://schemas.openxmlformats.org/officeDocument/2006/relationships/hyperlink" Target="https://permagrobiznes.ru/upload/iblock/ac2/cwlk1rwy4us747vhegl05c1gw60n080x.jpg" TargetMode="External"/><Relationship Id="rId2816" Type="http://schemas.openxmlformats.org/officeDocument/2006/relationships/hyperlink" Target="https://permagrobiznes.ru/upload/iblock/c3f/5v4dzl98cy2zzbggpk3vebp5pj5p2o40.jpg" TargetMode="External"/><Relationship Id="rId2817" Type="http://schemas.openxmlformats.org/officeDocument/2006/relationships/hyperlink" Target="https://permagrobiznes.ru/upload/iblock/102/0d8j9yz0eetzm552stbrjred7wnfc8cx.jpg" TargetMode="External"/><Relationship Id="rId2818" Type="http://schemas.openxmlformats.org/officeDocument/2006/relationships/hyperlink" Target="https://permagrobiznes.ru/upload/iblock/678/ljtlioi0eoy7k8pki5ofizzbffw2vi5o.jpg" TargetMode="External"/><Relationship Id="rId2819" Type="http://schemas.openxmlformats.org/officeDocument/2006/relationships/hyperlink" Target="https://permagrobiznes.ru/upload/iblock/fda/i4lfp3ksd4pdp31t2gcmjvqagvk0w37h.jpg" TargetMode="External"/><Relationship Id="rId2820" Type="http://schemas.openxmlformats.org/officeDocument/2006/relationships/hyperlink" Target="https://permagrobiznes.ru/upload/iblock/78a/g021md9a3up9wa5pgrgpwl7zxnrq1h27.png" TargetMode="External"/><Relationship Id="rId2821" Type="http://schemas.openxmlformats.org/officeDocument/2006/relationships/hyperlink" Target="https://permagrobiznes.ru/upload/iblock/a00/yutbz61cjsdi1o703xlkm61rj9nwk3mx.jpg" TargetMode="External"/><Relationship Id="rId2822" Type="http://schemas.openxmlformats.org/officeDocument/2006/relationships/hyperlink" Target="https://permagrobiznes.ru/upload/iblock/f83/h80cjvctkuo8tjllwkeq2g72e6atnhi1.jpg" TargetMode="External"/><Relationship Id="rId2823" Type="http://schemas.openxmlformats.org/officeDocument/2006/relationships/hyperlink" Target="https://permagrobiznes.ru/upload/iblock/5ce/8f0axxnpovql3v0h8t3fk01623dt4n9j.jpg" TargetMode="External"/><Relationship Id="rId2824" Type="http://schemas.openxmlformats.org/officeDocument/2006/relationships/hyperlink" Target="https://permagrobiznes.ru/upload/iblock/a98/gwzlg4bzk2kyuwojzj2ty2cw4wovjprh.jpg" TargetMode="External"/><Relationship Id="rId2825" Type="http://schemas.openxmlformats.org/officeDocument/2006/relationships/hyperlink" Target="https://permagrobiznes.ru/upload/iblock/846/fg3vlrhvd7duhfprom7vtjjuw8cq81z0.jpg" TargetMode="External"/><Relationship Id="rId2826" Type="http://schemas.openxmlformats.org/officeDocument/2006/relationships/hyperlink" Target="https://permagrobiznes.ru/upload/iblock/526/72bbgaqaj93ytoi2dwkhjo0vihpxndgb.jpg" TargetMode="External"/><Relationship Id="rId2827" Type="http://schemas.openxmlformats.org/officeDocument/2006/relationships/hyperlink" Target="https://permagrobiznes.ru/upload/iblock/84d/fm6vkn4zhz172zpgd365wzo6w111xme4.jpg" TargetMode="External"/><Relationship Id="rId2828" Type="http://schemas.openxmlformats.org/officeDocument/2006/relationships/hyperlink" Target="https://permagrobiznes.ru/upload/iblock/a58/z1jfwkirrjoxk5j9ezbc34o805yb33jt.jpg" TargetMode="External"/><Relationship Id="rId2829" Type="http://schemas.openxmlformats.org/officeDocument/2006/relationships/hyperlink" Target="https://permagrobiznes.ru/upload/iblock/cbe/by4f41o0rwyxhaj6cx9z9nsxssfmj24n.jpg" TargetMode="External"/><Relationship Id="rId2830" Type="http://schemas.openxmlformats.org/officeDocument/2006/relationships/hyperlink" Target="https://permagrobiznes.ru/upload/iblock/933/lf201jmtqkfbt5vfe6hwkcc24k12mhnn.jpg" TargetMode="External"/><Relationship Id="rId2831" Type="http://schemas.openxmlformats.org/officeDocument/2006/relationships/hyperlink" Target="https://permagrobiznes.ru/upload/iblock/6e7/t7qwa9dem1boai0mfv9s7j0i7xlkqqaw.jpg" TargetMode="External"/><Relationship Id="rId2832" Type="http://schemas.openxmlformats.org/officeDocument/2006/relationships/hyperlink" Target="https://permagrobiznes.ru/upload/iblock/d90/xq3l7ltuhmjbpe8x5oofb2bhxguvlm80.jpg" TargetMode="External"/><Relationship Id="rId2833" Type="http://schemas.openxmlformats.org/officeDocument/2006/relationships/hyperlink" Target="https://permagrobiznes.ru/upload/iblock/769/g4cedqk6p11dfc2zwr42s3qsa7da1wgn.jpg" TargetMode="External"/><Relationship Id="rId2834" Type="http://schemas.openxmlformats.org/officeDocument/2006/relationships/hyperlink" Target="https://permagrobiznes.ru/upload/iblock/fcc/go5oumvhh7cdvtdxkv8v95jz8h77nncy.jpg" TargetMode="External"/><Relationship Id="rId2835" Type="http://schemas.openxmlformats.org/officeDocument/2006/relationships/hyperlink" Target="https://permagrobiznes.ru/upload/iblock/b40/tmn03q3zkmo63ydql2r2zgz94ytuusfs.jpg" TargetMode="External"/><Relationship Id="rId2836" Type="http://schemas.openxmlformats.org/officeDocument/2006/relationships/hyperlink" Target="https://permagrobiznes.ru/upload/iblock/00b/ssrm2cfiwee3k3mdjxlz0igsnt3xppvi.jpg" TargetMode="External"/><Relationship Id="rId2837" Type="http://schemas.openxmlformats.org/officeDocument/2006/relationships/hyperlink" Target="https://permagrobiznes.ru/upload/iblock/b15/p6jenjiay4qgarw02a7vrle2iamzf0hf.jpg" TargetMode="External"/><Relationship Id="rId2838" Type="http://schemas.openxmlformats.org/officeDocument/2006/relationships/hyperlink" Target="https://permagrobiznes.ru/upload/iblock/b58/0kls5u8uhob7yva3qqwtn3fqr17sd0wb.jpg" TargetMode="External"/><Relationship Id="rId2839" Type="http://schemas.openxmlformats.org/officeDocument/2006/relationships/hyperlink" Target="https://permagrobiznes.ru/upload/iblock/b5c/hxveb8fc1zj59zow4r5ie1iqzyz3u7yx.jpg" TargetMode="External"/><Relationship Id="rId2840" Type="http://schemas.openxmlformats.org/officeDocument/2006/relationships/hyperlink" Target="https://permagrobiznes.ru/upload/iblock/355/0iqmw0f591nit3mbl3f2v40h11arnane.jpg" TargetMode="External"/><Relationship Id="rId2841" Type="http://schemas.openxmlformats.org/officeDocument/2006/relationships/hyperlink" Target="https://permagrobiznes.ru/upload/iblock/c42/gw176zatlzr9xjp108sxz47keqwuuff9.jpg" TargetMode="External"/><Relationship Id="rId2842" Type="http://schemas.openxmlformats.org/officeDocument/2006/relationships/hyperlink" Target="https://permagrobiznes.ru/upload/iblock/8d8/1ej720dmsk9m12iv3uanbvg9ch7v8ii1.jpg" TargetMode="External"/><Relationship Id="rId2843" Type="http://schemas.openxmlformats.org/officeDocument/2006/relationships/hyperlink" Target="https://permagrobiznes.ru/upload/iblock/f61/o0cm6qk4rc38dcoh0dagva48194z09f6.jpg" TargetMode="External"/><Relationship Id="rId2844" Type="http://schemas.openxmlformats.org/officeDocument/2006/relationships/hyperlink" Target="https://permagrobiznes.ru/upload/iblock/a47/o1x651dyu1q2gciauvffsstf7u2too0r.jpg" TargetMode="External"/><Relationship Id="rId2845" Type="http://schemas.openxmlformats.org/officeDocument/2006/relationships/hyperlink" Target="https://permagrobiznes.ru/upload/iblock/c8f/luayexk0v01k1d1959sp71j5aopc2t4l.jpg" TargetMode="External"/><Relationship Id="rId2846" Type="http://schemas.openxmlformats.org/officeDocument/2006/relationships/hyperlink" Target="https://permagrobiznes.ru/upload/iblock/8dc/38ei02ck69oadd7npjvr5sxcvg24o7q1.jpg" TargetMode="External"/><Relationship Id="rId2847" Type="http://schemas.openxmlformats.org/officeDocument/2006/relationships/hyperlink" Target="https://permagrobiznes.ru/upload/iblock/1a4/f4y709jt85bd6dgulx4y547dg6sn114r.jpg" TargetMode="External"/><Relationship Id="rId2848" Type="http://schemas.openxmlformats.org/officeDocument/2006/relationships/hyperlink" Target="https://permagrobiznes.ru/upload/iblock/081/wa68w0qve3eb114grg3607bvksljluej.jpg" TargetMode="External"/><Relationship Id="rId2849" Type="http://schemas.openxmlformats.org/officeDocument/2006/relationships/hyperlink" Target="https://permagrobiznes.ru/upload/iblock/64a/9jb75l45fw03mz3u8vpg73tdb1x0hlre.jpg" TargetMode="External"/><Relationship Id="rId2850" Type="http://schemas.openxmlformats.org/officeDocument/2006/relationships/hyperlink" Target="https://permagrobiznes.ru/upload/iblock/24a/ichemjgqvmemi70yxqga1nyt9q3pd2z1.jpg" TargetMode="External"/><Relationship Id="rId2851" Type="http://schemas.openxmlformats.org/officeDocument/2006/relationships/hyperlink" Target="https://permagrobiznes.ru/upload/iblock/b6b/fcw2ob5ck212bt392jg48p5lvmoq15qe.png" TargetMode="External"/><Relationship Id="rId2852" Type="http://schemas.openxmlformats.org/officeDocument/2006/relationships/hyperlink" Target="https://permagrobiznes.ru/upload/iblock/11d/96pwvd7q0kpsju5scusm74zh3bnjsue4.jpg" TargetMode="External"/><Relationship Id="rId2853" Type="http://schemas.openxmlformats.org/officeDocument/2006/relationships/hyperlink" Target="https://permagrobiznes.ru/upload/iblock/b06/t43vzeb9zpfmumrvxq4adqs7n3bl3ed8.jpg" TargetMode="External"/><Relationship Id="rId2854" Type="http://schemas.openxmlformats.org/officeDocument/2006/relationships/hyperlink" Target="https://permagrobiznes.ru/upload/iblock/c24/ilwhpgz7xbmiji2zys60aofecghzxb3p.jpg" TargetMode="External"/><Relationship Id="rId2855" Type="http://schemas.openxmlformats.org/officeDocument/2006/relationships/hyperlink" Target="https://permagrobiznes.ru/upload/iblock/0bc/mz8i4mm0xde71umjt9eh5wrfr3fvtfkb.jpg" TargetMode="External"/><Relationship Id="rId2856" Type="http://schemas.openxmlformats.org/officeDocument/2006/relationships/hyperlink" Target="https://permagrobiznes.ru/upload/iblock/c74/r318xeewpuau4w8pjtlmx3abdpr8tpbc.png" TargetMode="External"/><Relationship Id="rId2857" Type="http://schemas.openxmlformats.org/officeDocument/2006/relationships/hyperlink" Target="https://permagrobiznes.ru/upload/iblock/1bd/hk26kx010azk07ds56lp2jxt2cgxnah0.png" TargetMode="External"/><Relationship Id="rId2858" Type="http://schemas.openxmlformats.org/officeDocument/2006/relationships/hyperlink" Target="https://permagrobiznes.ru/upload/iblock/47d/wwbmp58cqnhdnvtrzpk72t34nzzqo9q9.jpg" TargetMode="External"/><Relationship Id="rId2859" Type="http://schemas.openxmlformats.org/officeDocument/2006/relationships/hyperlink" Target="https://permagrobiznes.ru/upload/iblock/6d9/xsfq57i6uchzay5dydnfie0drd0p97l7.jpg" TargetMode="External"/><Relationship Id="rId2860" Type="http://schemas.openxmlformats.org/officeDocument/2006/relationships/hyperlink" Target="https://permagrobiznes.ru/upload/iblock/ca3/cu1ng47itey23iib2qcphg9gqq88a2oz.jpg" TargetMode="External"/><Relationship Id="rId2861" Type="http://schemas.openxmlformats.org/officeDocument/2006/relationships/hyperlink" Target="https://permagrobiznes.ru/upload/iblock/35e/7sfvgi01kcmvmy7jt47zvtfwwagga362.jpg" TargetMode="External"/><Relationship Id="rId2862" Type="http://schemas.openxmlformats.org/officeDocument/2006/relationships/hyperlink" Target="https://permagrobiznes.ru/upload/iblock/8bd/dc2jzyjazo50xo9oynth6o92ep4zv4ux.jpg" TargetMode="External"/><Relationship Id="rId2863" Type="http://schemas.openxmlformats.org/officeDocument/2006/relationships/hyperlink" Target="https://permagrobiznes.ru/upload/iblock/9a1/bdgmx75sm1m8m3k17ji08toty38cudcm.jpg" TargetMode="External"/><Relationship Id="rId2864" Type="http://schemas.openxmlformats.org/officeDocument/2006/relationships/hyperlink" Target="https://permagrobiznes.ru/upload/iblock/dc0/o29ptfr3nbni7kmsdc0ynroi783tesyz.jpg" TargetMode="External"/><Relationship Id="rId2865" Type="http://schemas.openxmlformats.org/officeDocument/2006/relationships/hyperlink" Target="https://permagrobiznes.ru/upload/iblock/8da/rmn8wbyqlfz3b1lj5tll3e7nbfp5xe2q.jpg" TargetMode="External"/><Relationship Id="rId2866" Type="http://schemas.openxmlformats.org/officeDocument/2006/relationships/hyperlink" Target="https://permagrobiznes.ru/upload/iblock/885/dao6uygeeza4ym7em0ygb1n60tkh4cce.jpg" TargetMode="External"/><Relationship Id="rId2867" Type="http://schemas.openxmlformats.org/officeDocument/2006/relationships/hyperlink" Target="https://permagrobiznes.ru/upload/iblock/39b/xyvqhc474h97i3ynsp3u9lubyapzb5l7.jpg" TargetMode="External"/><Relationship Id="rId2868" Type="http://schemas.openxmlformats.org/officeDocument/2006/relationships/hyperlink" Target="https://permagrobiznes.ru/upload/iblock/c88/sf1d4s432goo0tgfpz7ql3hg1evt1vrq.jpg" TargetMode="External"/><Relationship Id="rId2869" Type="http://schemas.openxmlformats.org/officeDocument/2006/relationships/hyperlink" Target="https://permagrobiznes.ru/upload/iblock/eff/rj995cq818wwwoqtykbn8n3qm9lavce0.jpg" TargetMode="External"/><Relationship Id="rId2870" Type="http://schemas.openxmlformats.org/officeDocument/2006/relationships/hyperlink" Target="https://permagrobiznes.ru/upload/iblock/ab5/qml3e9rbirivclnuuj46fzy33r3pml1e.jpg" TargetMode="External"/><Relationship Id="rId2871" Type="http://schemas.openxmlformats.org/officeDocument/2006/relationships/hyperlink" Target="https://permagrobiznes.ru/upload/iblock/896/1y9tqmn7pg1zzo9uy2nvzklta0rmr0yf.jpg" TargetMode="External"/><Relationship Id="rId2872" Type="http://schemas.openxmlformats.org/officeDocument/2006/relationships/hyperlink" Target="https://permagrobiznes.ru/upload/iblock/603/ljiw1ss6l11w5147sk208xqn3sypg5n0.jpg" TargetMode="External"/><Relationship Id="rId2873" Type="http://schemas.openxmlformats.org/officeDocument/2006/relationships/hyperlink" Target="https://permagrobiznes.ru/upload/iblock/863/udzls17y1nbhicliu7psrfbfa1hdcd2e.jpg" TargetMode="External"/><Relationship Id="rId2874" Type="http://schemas.openxmlformats.org/officeDocument/2006/relationships/hyperlink" Target="https://permagrobiznes.ru/upload/iblock/4a3/7ldfuz20tsc1oeyhrpa0bbg4yfyq6gko.jpg" TargetMode="External"/><Relationship Id="rId2875" Type="http://schemas.openxmlformats.org/officeDocument/2006/relationships/hyperlink" Target="https://permagrobiznes.ru/upload/iblock/e3c/rb0hqb73et6mat7akxclpdhdw88ahsir.jpg" TargetMode="External"/><Relationship Id="rId2876" Type="http://schemas.openxmlformats.org/officeDocument/2006/relationships/hyperlink" Target="https://permagrobiznes.ru/upload/iblock/070/juhpk924gtr83b1zlmk8zyc5q06q57b9.png" TargetMode="External"/><Relationship Id="rId2877" Type="http://schemas.openxmlformats.org/officeDocument/2006/relationships/hyperlink" Target="https://permagrobiznes.ru/upload/iblock/550/emv33rupkz8ugxmjzb5b59fexlixd74i.jpg" TargetMode="External"/><Relationship Id="rId2878" Type="http://schemas.openxmlformats.org/officeDocument/2006/relationships/hyperlink" Target="https://permagrobiznes.ru/upload/iblock/9db/mdsuktnl47xaco7cp5yxmq6809m1q1ly.jpg" TargetMode="External"/><Relationship Id="rId2879" Type="http://schemas.openxmlformats.org/officeDocument/2006/relationships/hyperlink" Target="https://permagrobiznes.ru/upload/iblock/546/rgti7956qhfeub0vltmlty02ezi56f63.jpg" TargetMode="External"/><Relationship Id="rId2880" Type="http://schemas.openxmlformats.org/officeDocument/2006/relationships/hyperlink" Target="https://permagrobiznes.ru/upload/iblock/f8c/hr3unrzm3tqz3s2y14s8vmnhwx1s7mr3.jpg" TargetMode="External"/><Relationship Id="rId2881" Type="http://schemas.openxmlformats.org/officeDocument/2006/relationships/hyperlink" Target="https://permagrobiznes.ru/upload/iblock/afb/pxrbc035s7gr8ft77vqt8bg4s6apecfp.jpg" TargetMode="External"/><Relationship Id="rId2882" Type="http://schemas.openxmlformats.org/officeDocument/2006/relationships/hyperlink" Target="https://permagrobiznes.ru/upload/iblock/a44/s5b2jkj4bo3qrxqjda00v920y9aro65d.jpg" TargetMode="External"/><Relationship Id="rId2883" Type="http://schemas.openxmlformats.org/officeDocument/2006/relationships/hyperlink" Target="https://permagrobiznes.ru/upload/iblock/67d/9044cb37e6eilojcdkeimue8n3vpnw0n.jpg" TargetMode="External"/><Relationship Id="rId2884" Type="http://schemas.openxmlformats.org/officeDocument/2006/relationships/hyperlink" Target="https://permagrobiznes.ru/upload/iblock/0fd/c7pogi9ejqoy8tnwqguon2jiuy542mnh.jpg" TargetMode="External"/><Relationship Id="rId2885" Type="http://schemas.openxmlformats.org/officeDocument/2006/relationships/hyperlink" Target="https://permagrobiznes.ru/upload/iblock/ef6/y0ucxid1wwvq9mlycnszqbf3m6zhwlvs.jpg" TargetMode="External"/><Relationship Id="rId2886" Type="http://schemas.openxmlformats.org/officeDocument/2006/relationships/hyperlink" Target="https://permagrobiznes.ru/upload/iblock/14b/i0ntv7blz9y41jb2pft9jkdc2zbst6zk.jpg" TargetMode="External"/><Relationship Id="rId2887" Type="http://schemas.openxmlformats.org/officeDocument/2006/relationships/hyperlink" Target="https://permagrobiznes.ru/upload/iblock/4e8/uc91rvg6ss9j3ydbj8rtg2f4cyd6s573.jpg" TargetMode="External"/><Relationship Id="rId2888" Type="http://schemas.openxmlformats.org/officeDocument/2006/relationships/hyperlink" Target="https://permagrobiznes.ru/upload/iblock/a0b/lcf1g90gs5phy5rb6snay3dwofsgry33.jpg" TargetMode="External"/><Relationship Id="rId2889" Type="http://schemas.openxmlformats.org/officeDocument/2006/relationships/hyperlink" Target="https://permagrobiznes.ru/upload/iblock/dbf/nxnjxkdg2bnldje9ycdl4gkvsjjk7je0.jpg" TargetMode="External"/><Relationship Id="rId2890" Type="http://schemas.openxmlformats.org/officeDocument/2006/relationships/hyperlink" Target="https://permagrobiznes.ru/upload/iblock/e1e/hs7je5mbnc0ouyfjz24j5a52w0wla70k.jpg" TargetMode="External"/><Relationship Id="rId2891" Type="http://schemas.openxmlformats.org/officeDocument/2006/relationships/hyperlink" Target="https://permagrobiznes.ru/upload/iblock/e22/9ydvxsg5px46mwy7nrzg4tjo4cz060dx.jpg" TargetMode="External"/><Relationship Id="rId2892" Type="http://schemas.openxmlformats.org/officeDocument/2006/relationships/hyperlink" Target="https://permagrobiznes.ru/upload/iblock/619/4bdwqhg0o0j069ldzmlgdr0oilkc4k31.jpg" TargetMode="External"/><Relationship Id="rId2893" Type="http://schemas.openxmlformats.org/officeDocument/2006/relationships/hyperlink" Target="https://permagrobiznes.ru/upload/iblock/bca/yvcsewth4guxxls7lcz3307nze8uxmd3.jpg" TargetMode="External"/><Relationship Id="rId2894" Type="http://schemas.openxmlformats.org/officeDocument/2006/relationships/hyperlink" Target="https://permagrobiznes.ru/upload/iblock/6c5/yrppdqa18j77vuuxh9udojfaifypc3zn.jpg" TargetMode="External"/><Relationship Id="rId2895" Type="http://schemas.openxmlformats.org/officeDocument/2006/relationships/hyperlink" Target="https://permagrobiznes.ru/upload/iblock/aa0/a41ax1cs3yomot2hiwyo1y58pkwk31sw.jpg" TargetMode="External"/><Relationship Id="rId2896" Type="http://schemas.openxmlformats.org/officeDocument/2006/relationships/hyperlink" Target="https://permagrobiznes.ru/upload/iblock/ae0/30aiujedcsm9kofsld7rpybkter8ft0d.jpg" TargetMode="External"/><Relationship Id="rId2897" Type="http://schemas.openxmlformats.org/officeDocument/2006/relationships/hyperlink" Target="https://permagrobiznes.ru/upload/iblock/c15/ads2inviwueft7nqdoc2oxobl6nx8ui3.jpg" TargetMode="External"/><Relationship Id="rId2898" Type="http://schemas.openxmlformats.org/officeDocument/2006/relationships/hyperlink" Target="https://permagrobiznes.ru/upload/iblock/062/cflhxjzj12fejk5dh3aozckp9jnxm88q.jpg" TargetMode="External"/><Relationship Id="rId2899" Type="http://schemas.openxmlformats.org/officeDocument/2006/relationships/hyperlink" Target="https://permagrobiznes.ru/upload/iblock/497/shgjowh0ze04of010plkbec14rkgkrzx.png" TargetMode="External"/><Relationship Id="rId2900" Type="http://schemas.openxmlformats.org/officeDocument/2006/relationships/hyperlink" Target="https://permagrobiznes.ru/upload/iblock/11a/y7ts2vnndiu473o7h0gise88qj6xsj6s.jpg" TargetMode="External"/><Relationship Id="rId2901" Type="http://schemas.openxmlformats.org/officeDocument/2006/relationships/hyperlink" Target="https://permagrobiznes.ru/upload/iblock/6dc/u2nsq387xauqf3otqn820o25evwb5dm5.jpg" TargetMode="External"/><Relationship Id="rId2902" Type="http://schemas.openxmlformats.org/officeDocument/2006/relationships/hyperlink" Target="https://permagrobiznes.ru/upload/iblock/126/d84lwql93a9l6ynmx4aovzy4t5uwlne6.jpg" TargetMode="External"/><Relationship Id="rId2903" Type="http://schemas.openxmlformats.org/officeDocument/2006/relationships/hyperlink" Target="https://permagrobiznes.ru/upload/iblock/d1f/s9b5082c877x6hueoe9eq0lji7opbk7i.jpeg" TargetMode="External"/><Relationship Id="rId2904" Type="http://schemas.openxmlformats.org/officeDocument/2006/relationships/hyperlink" Target="https://permagrobiznes.ru/upload/iblock/348/ufe6p3z27zrmo0ocbu9g864o7qi1puvi.jpg" TargetMode="External"/><Relationship Id="rId2905" Type="http://schemas.openxmlformats.org/officeDocument/2006/relationships/hyperlink" Target="https://permagrobiznes.ru/upload/iblock/1fb/48tvchpxetrjom02vjf1rpw63yve3za4.jpg" TargetMode="External"/><Relationship Id="rId2906" Type="http://schemas.openxmlformats.org/officeDocument/2006/relationships/hyperlink" Target="https://permagrobiznes.ru/upload/iblock/787/x9zaln5k5qoa8yt3d82shqsyjjfr3ktx.jpg" TargetMode="External"/><Relationship Id="rId2907" Type="http://schemas.openxmlformats.org/officeDocument/2006/relationships/hyperlink" Target="https://permagrobiznes.ru/upload/iblock/778/3bj2h6308kt582p7g1lfc8rxp9ji39r3.png" TargetMode="External"/><Relationship Id="rId2908" Type="http://schemas.openxmlformats.org/officeDocument/2006/relationships/hyperlink" Target="https://permagrobiznes.ru/upload/iblock/195/lsb04jq292rq8jfmfqd4bdefawyvx778.jpg" TargetMode="External"/><Relationship Id="rId2909" Type="http://schemas.openxmlformats.org/officeDocument/2006/relationships/hyperlink" Target="https://permagrobiznes.ru/upload/iblock/38d/6jkloa9wnes68osu8ujqv15ihjbzp0dy.png" TargetMode="External"/><Relationship Id="rId2910" Type="http://schemas.openxmlformats.org/officeDocument/2006/relationships/hyperlink" Target="https://permagrobiznes.ru/upload/iblock/e5e/3wip4a1b6yhr0lqg166dxz0aduo396u7.jpg" TargetMode="External"/><Relationship Id="rId2911" Type="http://schemas.openxmlformats.org/officeDocument/2006/relationships/hyperlink" Target="https://permagrobiznes.ru/upload/iblock/7a6/z8e8v1w51alr2ec52edkqb6nzg22g5fy.jpg" TargetMode="External"/><Relationship Id="rId2912" Type="http://schemas.openxmlformats.org/officeDocument/2006/relationships/hyperlink" Target="https://permagrobiznes.ru/upload/iblock/cf4/2cktravbooxpqw309pa8wk4y31o3lpc1.png" TargetMode="External"/><Relationship Id="rId2913" Type="http://schemas.openxmlformats.org/officeDocument/2006/relationships/hyperlink" Target="https://permagrobiznes.ru/upload/iblock/4b8/8xjcygegpbm4x1hdqt4qfukmsd0t8nnj.jpg" TargetMode="External"/><Relationship Id="rId2914" Type="http://schemas.openxmlformats.org/officeDocument/2006/relationships/hyperlink" Target="https://permagrobiznes.ru/upload/iblock/c99/0qk3gs8qb89fhjm2lvm3c38pwb772g9r.jpeg" TargetMode="External"/><Relationship Id="rId2915" Type="http://schemas.openxmlformats.org/officeDocument/2006/relationships/hyperlink" Target="https://permagrobiznes.ru/upload/iblock/8c8/4bjyjb9lcpt0r0tc9ad783mrjm6cpk84.jpg" TargetMode="External"/><Relationship Id="rId2916" Type="http://schemas.openxmlformats.org/officeDocument/2006/relationships/hyperlink" Target="https://permagrobiznes.ru/upload/iblock/f56/ehhx6m02gpmm864i3603fd329hwamh5p.jpg" TargetMode="External"/><Relationship Id="rId2917" Type="http://schemas.openxmlformats.org/officeDocument/2006/relationships/hyperlink" Target="https://permagrobiznes.ru/upload/iblock/8ca/8b16q4z2c9dpgzwbquj7b1gd1e6gcd63.png" TargetMode="External"/><Relationship Id="rId2918" Type="http://schemas.openxmlformats.org/officeDocument/2006/relationships/hyperlink" Target="https://permagrobiznes.ru/upload/iblock/453/yeq0wpffrkmm4s0am6agnybyt0wf6zpl.png" TargetMode="External"/><Relationship Id="rId2919" Type="http://schemas.openxmlformats.org/officeDocument/2006/relationships/hyperlink" Target="https://permagrobiznes.ru/upload/iblock/1bd/nufnfjnfw5xnv51ouccxlnb2c2vgpd0c.png" TargetMode="External"/><Relationship Id="rId2920" Type="http://schemas.openxmlformats.org/officeDocument/2006/relationships/hyperlink" Target="https://permagrobiznes.ru/upload/iblock/b77/c3k19x9uzw40avg97wqyicqapbt6u2fu.png" TargetMode="External"/><Relationship Id="rId2921" Type="http://schemas.openxmlformats.org/officeDocument/2006/relationships/hyperlink" Target="https://permagrobiznes.ru/upload/iblock/9d8/8bfecluji83g478mqox3bu1602crrpb0.jpeg" TargetMode="External"/><Relationship Id="rId2922" Type="http://schemas.openxmlformats.org/officeDocument/2006/relationships/hyperlink" Target="https://permagrobiznes.ru/upload/iblock/387/7uwhp1cqynsrb70ykdk9z807dzr6sm7f.jpeg" TargetMode="External"/><Relationship Id="rId2923" Type="http://schemas.openxmlformats.org/officeDocument/2006/relationships/hyperlink" Target="https://permagrobiznes.ru/upload/iblock/1d8/31510qilfogc7iq3uczk9f7onjg03k08.jpg" TargetMode="External"/><Relationship Id="rId2924" Type="http://schemas.openxmlformats.org/officeDocument/2006/relationships/hyperlink" Target="https://permagrobiznes.ru/upload/iblock/f54/34azthhwcgg7bwbqt5xfu2sqfpm2132j.jpg" TargetMode="External"/><Relationship Id="rId2925" Type="http://schemas.openxmlformats.org/officeDocument/2006/relationships/hyperlink" Target="https://permagrobiznes.ru/upload/iblock/24f/eedg23zr8r5fttlnu57dhydd7it0a67b.jpg" TargetMode="External"/><Relationship Id="rId2926" Type="http://schemas.openxmlformats.org/officeDocument/2006/relationships/hyperlink" Target="https://permagrobiznes.ru/upload/iblock/0b8/b6jrrxk3s9e0yr5z8rrzz4f89xeq9jdw.jpg" TargetMode="External"/><Relationship Id="rId2927" Type="http://schemas.openxmlformats.org/officeDocument/2006/relationships/hyperlink" Target="https://permagrobiznes.ru/upload/iblock/152/59i80kgc5ja8mg70u5yl1w493y63qpvy.jpg" TargetMode="External"/><Relationship Id="rId2928" Type="http://schemas.openxmlformats.org/officeDocument/2006/relationships/hyperlink" Target="https://permagrobiznes.ru/upload/iblock/0f9/4l8mufb1eo63uto0a1hk5pas1343spci.jpg" TargetMode="External"/><Relationship Id="rId2929" Type="http://schemas.openxmlformats.org/officeDocument/2006/relationships/hyperlink" Target="https://permagrobiznes.ru/upload/iblock/e63/i4ylnln2p2feip3w7tonjxfh9yuha2hn.png" TargetMode="External"/><Relationship Id="rId2930" Type="http://schemas.openxmlformats.org/officeDocument/2006/relationships/hyperlink" Target="https://permagrobiznes.ru/upload/iblock/6a0/p10zehsle1xyaewbg0jrkzm2neicm0co.jpg" TargetMode="External"/><Relationship Id="rId2931" Type="http://schemas.openxmlformats.org/officeDocument/2006/relationships/hyperlink" Target="https://permagrobiznes.ru/upload/iblock/05b/dqhhv2y1tcv61ardhoxti8mmurlsld8c.jpg" TargetMode="External"/><Relationship Id="rId2932" Type="http://schemas.openxmlformats.org/officeDocument/2006/relationships/hyperlink" Target="https://permagrobiznes.ru/upload/iblock/f0c/8zfy50qhqp1ddjsk544e4q3wca5le6aw.jpg" TargetMode="External"/><Relationship Id="rId2933" Type="http://schemas.openxmlformats.org/officeDocument/2006/relationships/hyperlink" Target="https://permagrobiznes.ru/upload/iblock/65e/e5l8feglxg29oewik9dzo7oyl7iypwt4.jpg" TargetMode="External"/><Relationship Id="rId2934" Type="http://schemas.openxmlformats.org/officeDocument/2006/relationships/hyperlink" Target="https://permagrobiznes.ru/upload/iblock/034/5zfv5ud5l91wls3nwpjz55ot91neghg5.png" TargetMode="External"/><Relationship Id="rId2935" Type="http://schemas.openxmlformats.org/officeDocument/2006/relationships/hyperlink" Target="https://permagrobiznes.ru/upload/iblock/efc/qj3byqxkmjrahi02yx6uds51natj50vw.jpg" TargetMode="External"/><Relationship Id="rId2936" Type="http://schemas.openxmlformats.org/officeDocument/2006/relationships/hyperlink" Target="https://permagrobiznes.ru/upload/iblock/3bd/5c4miysoaup7l8hgv4cbyk2bawtrc5vg.jpg" TargetMode="External"/><Relationship Id="rId2937" Type="http://schemas.openxmlformats.org/officeDocument/2006/relationships/hyperlink" Target="https://permagrobiznes.ru/upload/iblock/19f/l20rktqja2u4zle89yyn2bs8sll2ctju.jpg" TargetMode="External"/><Relationship Id="rId2938" Type="http://schemas.openxmlformats.org/officeDocument/2006/relationships/hyperlink" Target="https://permagrobiznes.ru/upload/iblock/d54/q2dviqw7hnf2f6zmaszilujkzlvqtjsl.jpg" TargetMode="External"/><Relationship Id="rId2939" Type="http://schemas.openxmlformats.org/officeDocument/2006/relationships/hyperlink" Target="https://permagrobiznes.ru/upload/iblock/d52/nlt8ujfa4n7ermsdvr5k62h9var2g5q4.jpg" TargetMode="External"/><Relationship Id="rId2940" Type="http://schemas.openxmlformats.org/officeDocument/2006/relationships/hyperlink" Target="https://permagrobiznes.ru/upload/iblock/ed6/tkvk6e2z9rbc6xxa2u5n0rqnda8vzaub.jpg" TargetMode="External"/><Relationship Id="rId2941" Type="http://schemas.openxmlformats.org/officeDocument/2006/relationships/hyperlink" Target="https://permagrobiznes.ru/upload/iblock/84a/4e28ucfox6pelwf70lvnsc9nesc6x8aj.jpg" TargetMode="External"/><Relationship Id="rId2942" Type="http://schemas.openxmlformats.org/officeDocument/2006/relationships/hyperlink" Target="https://permagrobiznes.ru/upload/iblock/770/vpoin0uy3d6rhdhxcxco5vc0xnbmvj66.png" TargetMode="External"/><Relationship Id="rId2943" Type="http://schemas.openxmlformats.org/officeDocument/2006/relationships/hyperlink" Target="https://permagrobiznes.ru/upload/iblock/4d2/8tmxdjlfcxgp5i40e1tb75novr944ar1.jpg" TargetMode="External"/><Relationship Id="rId2944" Type="http://schemas.openxmlformats.org/officeDocument/2006/relationships/hyperlink" Target="https://permagrobiznes.ru/upload/iblock/6d6/h48f5flfvhek4gwjjb79qaah7lopfvil.jpg" TargetMode="External"/><Relationship Id="rId2945" Type="http://schemas.openxmlformats.org/officeDocument/2006/relationships/hyperlink" Target="https://permagrobiznes.ru/upload/iblock/616/89bucbz2msuivzb9leh6c3nw20eyqrp5.jpg" TargetMode="External"/><Relationship Id="rId2946" Type="http://schemas.openxmlformats.org/officeDocument/2006/relationships/hyperlink" Target="https://permagrobiznes.ru/upload/iblock/041/nqs0h0mes1rjjaangqiqudpe339eipi1.jpg" TargetMode="External"/><Relationship Id="rId2947" Type="http://schemas.openxmlformats.org/officeDocument/2006/relationships/hyperlink" Target="https://permagrobiznes.ru/upload/iblock/cd0/ifqsa9vvamswbg3l28kohg5ciiiv6vfq.jpg" TargetMode="External"/><Relationship Id="rId2948" Type="http://schemas.openxmlformats.org/officeDocument/2006/relationships/hyperlink" Target="https://permagrobiznes.ru/upload/iblock/2d0/i42oq3jayi7uarrrxlcgxztsbwpxsyve.jpg" TargetMode="External"/><Relationship Id="rId2949" Type="http://schemas.openxmlformats.org/officeDocument/2006/relationships/hyperlink" Target="https://permagrobiznes.ru/upload/iblock/635/jm8s22i1ylgg9mwq8418w5ak52vmxe42.jpg" TargetMode="External"/><Relationship Id="rId2950" Type="http://schemas.openxmlformats.org/officeDocument/2006/relationships/hyperlink" Target="https://permagrobiznes.ru/upload/iblock/4b8/35zitw8y2zw8nd18zs2peyg3gx8qixi9.jpg" TargetMode="External"/><Relationship Id="rId2951" Type="http://schemas.openxmlformats.org/officeDocument/2006/relationships/hyperlink" Target="https://permagrobiznes.ru/upload/iblock/6d7/yk5p80ulyapu96yqja99njjn8fgiizxu.jpg" TargetMode="External"/><Relationship Id="rId2952" Type="http://schemas.openxmlformats.org/officeDocument/2006/relationships/hyperlink" Target="https://permagrobiznes.ru/upload/iblock/00e/w67s8yv2x53jy7mkseengbhf1f0qqcd0.jpg" TargetMode="External"/><Relationship Id="rId2953" Type="http://schemas.openxmlformats.org/officeDocument/2006/relationships/hyperlink" Target="https://permagrobiznes.ru/upload/iblock/1e8/3u9ibaqgdojqn1dj2fmsxolc2cqsjmb5.jpg" TargetMode="External"/><Relationship Id="rId2954" Type="http://schemas.openxmlformats.org/officeDocument/2006/relationships/hyperlink" Target="https://permagrobiznes.ru/upload/iblock/f15/6zmh7exspxz80nntervnax7qu1r9vxcn.jpg" TargetMode="External"/><Relationship Id="rId2955" Type="http://schemas.openxmlformats.org/officeDocument/2006/relationships/hyperlink" Target="https://permagrobiznes.ru/upload/iblock/36b/74esjrxpl3j7m00j1e1a1avqv6xkqxj1.jpg" TargetMode="External"/><Relationship Id="rId2956" Type="http://schemas.openxmlformats.org/officeDocument/2006/relationships/hyperlink" Target="https://permagrobiznes.ru/upload/iblock/5f4/bjyqsdk92jk7ne2mn08bf6ugmgh5eh2n.png" TargetMode="External"/><Relationship Id="rId2957" Type="http://schemas.openxmlformats.org/officeDocument/2006/relationships/hyperlink" Target="https://permagrobiznes.ru/upload/iblock/81b/j97ep29notak3864va0jk1i9qg3jpm2q.jpg" TargetMode="External"/><Relationship Id="rId2958" Type="http://schemas.openxmlformats.org/officeDocument/2006/relationships/hyperlink" Target="https://permagrobiznes.ru/upload/iblock/443/tveyovomlfkgcxwh1eumeea5o3sqbj60.jpg" TargetMode="External"/><Relationship Id="rId2959" Type="http://schemas.openxmlformats.org/officeDocument/2006/relationships/hyperlink" Target="https://permagrobiznes.ru/upload/iblock/4bf/fjbrnie045q10rutgy9kg6pd26fzp26l.png" TargetMode="External"/><Relationship Id="rId2960" Type="http://schemas.openxmlformats.org/officeDocument/2006/relationships/hyperlink" Target="https://permagrobiznes.ru/upload/iblock/f67/ptsmmnq0ud1w5doeoevp5jg1hmlgku95.jpg" TargetMode="External"/><Relationship Id="rId2961" Type="http://schemas.openxmlformats.org/officeDocument/2006/relationships/hyperlink" Target="https://permagrobiznes.ru/upload/iblock/943/k6z93gj9f3brr9lb1g8edt8m59otp044.png" TargetMode="External"/><Relationship Id="rId2962" Type="http://schemas.openxmlformats.org/officeDocument/2006/relationships/hyperlink" Target="https://permagrobiznes.ru/upload/iblock/aa8/codtj183gwbmgbvgoc4mgw7f1rktwssd.jpg" TargetMode="External"/><Relationship Id="rId2963" Type="http://schemas.openxmlformats.org/officeDocument/2006/relationships/hyperlink" Target="https://permagrobiznes.ru/upload/iblock/da1/8eu0pskcij9f6cvry0626rb9v3f0gaeg.jpg" TargetMode="External"/><Relationship Id="rId2964" Type="http://schemas.openxmlformats.org/officeDocument/2006/relationships/hyperlink" Target="https://permagrobiznes.ru/upload/iblock/cb8/a5p32gczu8sw0ymzwy8in3626q6nm5ym.jpg" TargetMode="External"/><Relationship Id="rId2965" Type="http://schemas.openxmlformats.org/officeDocument/2006/relationships/hyperlink" Target="https://permagrobiznes.ru/upload/iblock/d4f/sxe1v3arrsu2y4oftuiiejj2efimx31x.jpg" TargetMode="External"/><Relationship Id="rId2966" Type="http://schemas.openxmlformats.org/officeDocument/2006/relationships/hyperlink" Target="https://permagrobiznes.ru/upload/iblock/36d/0a1jvmua3ox5grjh0hqgvvrjld9j1xrk.jpg" TargetMode="External"/><Relationship Id="rId2967" Type="http://schemas.openxmlformats.org/officeDocument/2006/relationships/hyperlink" Target="https://permagrobiznes.ru/upload/iblock/d4d/yaussum16ntmwfpi8srj4exsbl8y05rz.jpg" TargetMode="External"/><Relationship Id="rId2968" Type="http://schemas.openxmlformats.org/officeDocument/2006/relationships/hyperlink" Target="https://permagrobiznes.ru/upload/iblock/3de/0xsx7dokn1fzxpcq3zpgzjxofq05aw38.jpg" TargetMode="External"/><Relationship Id="rId2969" Type="http://schemas.openxmlformats.org/officeDocument/2006/relationships/hyperlink" Target="https://permagrobiznes.ru/upload/iblock/a51/mdifj7p6k8l8s1j14f02kge3c0vvg01q.jpg" TargetMode="External"/><Relationship Id="rId2970" Type="http://schemas.openxmlformats.org/officeDocument/2006/relationships/hyperlink" Target="https://permagrobiznes.ru/upload/iblock/122/vf0vzprypqnr17vv9t82onade4e5vrtx.png" TargetMode="External"/><Relationship Id="rId2971" Type="http://schemas.openxmlformats.org/officeDocument/2006/relationships/hyperlink" Target="https://permagrobiznes.ru/upload/iblock/58c/pmexj9p7ctwipf95b19zcge543k0llpu.jpg" TargetMode="External"/><Relationship Id="rId2972" Type="http://schemas.openxmlformats.org/officeDocument/2006/relationships/hyperlink" Target="https://permagrobiznes.ru/upload/iblock/1fa/5x3eaol0mvgtnmz3gtwh44byn8uie75x.jpg" TargetMode="External"/><Relationship Id="rId2973" Type="http://schemas.openxmlformats.org/officeDocument/2006/relationships/hyperlink" Target="https://permagrobiznes.ru/upload/iblock/e50/udpxgybe2niaf7aw9lk65bxcj9sy8vt7.jpg" TargetMode="External"/><Relationship Id="rId2974" Type="http://schemas.openxmlformats.org/officeDocument/2006/relationships/hyperlink" Target="https://permagrobiznes.ru/upload/iblock/4c7/ea7vpktr2iz6x2f3hs2wjzolshbx0rbd.jpg" TargetMode="External"/><Relationship Id="rId2975" Type="http://schemas.openxmlformats.org/officeDocument/2006/relationships/hyperlink" Target="https://permagrobiznes.ru/upload/iblock/d95/27g1m0kzjpm2dho6r6p7tiqjg1p7mli8.jpg" TargetMode="External"/><Relationship Id="rId2976" Type="http://schemas.openxmlformats.org/officeDocument/2006/relationships/hyperlink" Target="https://permagrobiznes.ru/upload/iblock/6b5/1vh2rd4oguntrgag73nekrwbuyws3sxx.jpg" TargetMode="External"/><Relationship Id="rId2977" Type="http://schemas.openxmlformats.org/officeDocument/2006/relationships/hyperlink" Target="https://permagrobiznes.ru/upload/iblock/3f4/bidvnw7h2hz81shv9xp3fzcqre56yn6p.jpg" TargetMode="External"/><Relationship Id="rId2978" Type="http://schemas.openxmlformats.org/officeDocument/2006/relationships/hyperlink" Target="https://permagrobiznes.ru/upload/iblock/836/ucptlfyh2v0b60pj1sk5kml9wlfghsyu.png" TargetMode="External"/><Relationship Id="rId2979" Type="http://schemas.openxmlformats.org/officeDocument/2006/relationships/hyperlink" Target="https://permagrobiznes.ru/upload/iblock/c7d/ayiu26fa73givv202jk4d22u1qety12e.jpg" TargetMode="External"/><Relationship Id="rId2980" Type="http://schemas.openxmlformats.org/officeDocument/2006/relationships/hyperlink" Target="https://permagrobiznes.ru/upload/iblock/5d3/lhtiml5248j341c4g216mfzykbwxsnbs.jpg" TargetMode="External"/><Relationship Id="rId2981" Type="http://schemas.openxmlformats.org/officeDocument/2006/relationships/hyperlink" Target="https://permagrobiznes.ru/upload/iblock/2e8/2v9i05lqptxisnd0k7o5ssvegw1u787k.jpg" TargetMode="External"/><Relationship Id="rId2982" Type="http://schemas.openxmlformats.org/officeDocument/2006/relationships/hyperlink" Target="https://permagrobiznes.ru/upload/iblock/120/2teki02zb848i2x0mbt7gjvpvr1l7yes.png" TargetMode="External"/><Relationship Id="rId2983" Type="http://schemas.openxmlformats.org/officeDocument/2006/relationships/hyperlink" Target="https://permagrobiznes.ru/upload/iblock/4dd/zqj0qyt3dvkfk9ilzcn28otzyk8bd99x.jpg" TargetMode="External"/><Relationship Id="rId2984" Type="http://schemas.openxmlformats.org/officeDocument/2006/relationships/hyperlink" Target="https://permagrobiznes.ru/upload/iblock/92b/f3cqa8e26ayy5k3bzxlt0lpruifutiq8.jpg" TargetMode="External"/><Relationship Id="rId2985" Type="http://schemas.openxmlformats.org/officeDocument/2006/relationships/hyperlink" Target="https://permagrobiznes.ru/upload/iblock/7ad/5m3ldp4vei43hqjiqr5cbckl10ht5un0.jpg" TargetMode="External"/><Relationship Id="rId2986" Type="http://schemas.openxmlformats.org/officeDocument/2006/relationships/hyperlink" Target="https://permagrobiznes.ru/upload/iblock/ab0/c3cd2r1dewdv5qh3dq81grijxiw2a5u4.jpg" TargetMode="External"/><Relationship Id="rId2987" Type="http://schemas.openxmlformats.org/officeDocument/2006/relationships/hyperlink" Target="https://permagrobiznes.ru/upload/iblock/6fe/l8lrk43lldhikm4dxfjhwt8tt2c86h29.jpg" TargetMode="External"/><Relationship Id="rId2988" Type="http://schemas.openxmlformats.org/officeDocument/2006/relationships/hyperlink" Target="https://permagrobiznes.ru/upload/iblock/bf2/oq7ubgw9sn2fs8x913plhsaif771ldl6.jpg" TargetMode="External"/><Relationship Id="rId2989" Type="http://schemas.openxmlformats.org/officeDocument/2006/relationships/hyperlink" Target="https://permagrobiznes.ru/upload/iblock/c41/1e7mvdlnq6sg2nkcsc7tbh2x3c0h5e0h.jpg" TargetMode="External"/><Relationship Id="rId2990" Type="http://schemas.openxmlformats.org/officeDocument/2006/relationships/hyperlink" Target="https://permagrobiznes.ru/upload/iblock/08d/7mywubni9kivq8xct02zbs70272kozfe.jpg" TargetMode="External"/><Relationship Id="rId2991" Type="http://schemas.openxmlformats.org/officeDocument/2006/relationships/hyperlink" Target="https://permagrobiznes.ru/upload/iblock/1ef/v67745bgfnr8m74h3d6bpi9a0jxzjvde.jpg" TargetMode="External"/><Relationship Id="rId2992" Type="http://schemas.openxmlformats.org/officeDocument/2006/relationships/hyperlink" Target="https://permagrobiznes.ru/upload/iblock/f25/o2hkepz6wnotkh175yqfqpaz2q6ye4ss.jpg" TargetMode="External"/><Relationship Id="rId2993" Type="http://schemas.openxmlformats.org/officeDocument/2006/relationships/hyperlink" Target="https://permagrobiznes.ru/upload/iblock/e73/lujvii63fjigiufm9yxv8nyd1wqs6tbi.jpg" TargetMode="External"/><Relationship Id="rId2994" Type="http://schemas.openxmlformats.org/officeDocument/2006/relationships/hyperlink" Target="https://permagrobiznes.ru/upload/iblock/96c/4214or2un7l3e272xfzapgldhjc4neok.jpg" TargetMode="External"/><Relationship Id="rId2995" Type="http://schemas.openxmlformats.org/officeDocument/2006/relationships/hyperlink" Target="https://permagrobiznes.ru/upload/iblock/54e/7cbms4cp4w9ubop1b4mg2fg0nrve7g3x.jpg" TargetMode="External"/><Relationship Id="rId2996" Type="http://schemas.openxmlformats.org/officeDocument/2006/relationships/hyperlink" Target="https://permagrobiznes.ru/upload/iblock/2fa/5xm37woy8042xs560itzhbp7mj8pyn7h.jpg" TargetMode="External"/><Relationship Id="rId2997" Type="http://schemas.openxmlformats.org/officeDocument/2006/relationships/hyperlink" Target="https://permagrobiznes.ru/upload/iblock/d94/o7d2ehy4fjom2j09oo7d7ubzdyk6ke2e.jpg" TargetMode="External"/><Relationship Id="rId2998" Type="http://schemas.openxmlformats.org/officeDocument/2006/relationships/hyperlink" Target="https://permagrobiznes.ru/upload/iblock/679/gwzk6qg9re2o2052ceuq01jigajf9jaq.jpg" TargetMode="External"/><Relationship Id="rId2999" Type="http://schemas.openxmlformats.org/officeDocument/2006/relationships/hyperlink" Target="https://permagrobiznes.ru/upload/iblock/438/pi3fsliu83luj1e9vbzgar33cnperggx.jpg" TargetMode="External"/><Relationship Id="rId3000" Type="http://schemas.openxmlformats.org/officeDocument/2006/relationships/hyperlink" Target="https://permagrobiznes.ru/upload/iblock/cfa/5fhh9ta3qy8wis03501m50p6bbgirihn.jpg" TargetMode="External"/><Relationship Id="rId3001" Type="http://schemas.openxmlformats.org/officeDocument/2006/relationships/hyperlink" Target="https://permagrobiznes.ru/upload/iblock/765/lj2p6f2ttxj78wxr0hdy6vgmq1i01g9x.jpg" TargetMode="External"/><Relationship Id="rId3002" Type="http://schemas.openxmlformats.org/officeDocument/2006/relationships/hyperlink" Target="https://permagrobiznes.ru/upload/iblock/435/vux4yvgx0o08y1324a9u6pvci5zdn3po.jpg" TargetMode="External"/><Relationship Id="rId3003" Type="http://schemas.openxmlformats.org/officeDocument/2006/relationships/hyperlink" Target="https://permagrobiznes.ru/upload/iblock/b79/q0spvc07mxi6s35qi8vkwkglqqm125yq.jpg" TargetMode="External"/><Relationship Id="rId3004" Type="http://schemas.openxmlformats.org/officeDocument/2006/relationships/hyperlink" Target="https://permagrobiznes.ru/upload/iblock/bef/76766hmivw8x8j0wc28le1oks3e5ioap.png" TargetMode="External"/><Relationship Id="rId3005" Type="http://schemas.openxmlformats.org/officeDocument/2006/relationships/hyperlink" Target="https://permagrobiznes.ru/upload/iblock/004/913jce98s3wundq4659vxp3i680o7hxm.jpg" TargetMode="External"/><Relationship Id="rId3006" Type="http://schemas.openxmlformats.org/officeDocument/2006/relationships/hyperlink" Target="https://permagrobiznes.ru/upload/iblock/e22/l1o0ioemlwamywex2bnljkc3dt27htxh.jpg" TargetMode="External"/><Relationship Id="rId3007" Type="http://schemas.openxmlformats.org/officeDocument/2006/relationships/hyperlink" Target="https://permagrobiznes.ru/upload/iblock/e3d/wj1zljsi9pm3tcvuh1aneqhjj8zg8se7.jpg" TargetMode="External"/><Relationship Id="rId3008" Type="http://schemas.openxmlformats.org/officeDocument/2006/relationships/hyperlink" Target="https://permagrobiznes.ru/upload/iblock/67f/bngf4d2u2de3ec78pbdebib0dhljr8s6.jpg" TargetMode="External"/><Relationship Id="rId3009" Type="http://schemas.openxmlformats.org/officeDocument/2006/relationships/hyperlink" Target="https://permagrobiznes.ru/upload/iblock/665/njrw0rqb08mc1sgoxm38nu1qjbkoaa08.jpg" TargetMode="External"/><Relationship Id="rId3010" Type="http://schemas.openxmlformats.org/officeDocument/2006/relationships/hyperlink" Target="https://permagrobiznes.ru/upload/iblock/5bf/k34h73rgsatu0kge3v4sc5j4yr3ct27e.png" TargetMode="External"/><Relationship Id="rId3011" Type="http://schemas.openxmlformats.org/officeDocument/2006/relationships/hyperlink" Target="https://permagrobiznes.ru/upload/iblock/ca8/zuglh25ktjhtfibfa1ohqb26qa007rvg.jpg" TargetMode="External"/><Relationship Id="rId3012" Type="http://schemas.openxmlformats.org/officeDocument/2006/relationships/hyperlink" Target="https://permagrobiznes.ru/upload/iblock/d98/wvy7qiu1rfr9irdkmhc4tsswovv6wadk.jpg" TargetMode="External"/><Relationship Id="rId3013" Type="http://schemas.openxmlformats.org/officeDocument/2006/relationships/hyperlink" Target="https://permagrobiznes.ru/upload/iblock/ac1/scyhbn852x75535e641lrzd06sssa223.jpg" TargetMode="External"/><Relationship Id="rId3014" Type="http://schemas.openxmlformats.org/officeDocument/2006/relationships/hyperlink" Target="https://permagrobiznes.ru/upload/iblock/8ab/seya8u2w7geqfc17f211q9qyqrvkonll.jpg" TargetMode="External"/><Relationship Id="rId3015" Type="http://schemas.openxmlformats.org/officeDocument/2006/relationships/hyperlink" Target="https://permagrobiznes.ru" TargetMode="External"/><Relationship Id="rId3016" Type="http://schemas.openxmlformats.org/officeDocument/2006/relationships/hyperlink" Target="https://permagrobiznes.ru/upload/iblock/e9c/02t18bjtfpgwmc6lo81zecozusscq1rs.jpg" TargetMode="External"/><Relationship Id="rId3017" Type="http://schemas.openxmlformats.org/officeDocument/2006/relationships/hyperlink" Target="https://permagrobiznes.ru/upload/iblock/77b/8k8sl6lbu9r5l53msfgqzt4ukuivtpme.jpg" TargetMode="External"/><Relationship Id="rId3018" Type="http://schemas.openxmlformats.org/officeDocument/2006/relationships/hyperlink" Target="https://permagrobiznes.ru/upload/iblock/5e0/9oj08jbqtvmm5hzszq7bhfjav8gkgs7t.jpg" TargetMode="External"/><Relationship Id="rId3019" Type="http://schemas.openxmlformats.org/officeDocument/2006/relationships/hyperlink" Target="https://permagrobiznes.ru/upload/iblock/cde/ikgv6sv0t2v2dkkqcqei7quo4m1fbetd.jpg" TargetMode="External"/><Relationship Id="rId3020" Type="http://schemas.openxmlformats.org/officeDocument/2006/relationships/hyperlink" Target="https://permagrobiznes.ru/upload/iblock/f84/fefso62y4bt99asi9z2o6jyu8cn51vvl.jpg" TargetMode="External"/><Relationship Id="rId3021" Type="http://schemas.openxmlformats.org/officeDocument/2006/relationships/hyperlink" Target="https://permagrobiznes.ru/upload/iblock/864/vnqu21egwgzic1n67avqum540j31lwmb.jpg" TargetMode="External"/><Relationship Id="rId3022" Type="http://schemas.openxmlformats.org/officeDocument/2006/relationships/hyperlink" Target="https://permagrobiznes.ru/upload/iblock/cdc/308q0decw00cg7wtr1b0d6hjgwxvu5ge.jpg" TargetMode="External"/><Relationship Id="rId3023" Type="http://schemas.openxmlformats.org/officeDocument/2006/relationships/hyperlink" Target="https://permagrobiznes.ru/upload/iblock/317/4ejq24olkyezsju3oprp2j2yxgx84ha6.jpg" TargetMode="External"/><Relationship Id="rId3024" Type="http://schemas.openxmlformats.org/officeDocument/2006/relationships/hyperlink" Target="https://permagrobiznes.ru/upload/iblock/32d/wuoz49llxrb1hn0h20o7r5qljx1iwnsy.jpg" TargetMode="External"/><Relationship Id="rId3025" Type="http://schemas.openxmlformats.org/officeDocument/2006/relationships/hyperlink" Target="https://permagrobiznes.ru/upload/iblock/77e/t6rbb86p5cdt9eivkceps6c8lr48snqo.jpg" TargetMode="External"/><Relationship Id="rId3026" Type="http://schemas.openxmlformats.org/officeDocument/2006/relationships/hyperlink" Target="https://permagrobiznes.ru/upload/iblock/2dd/h1db2a3btv8dgw5az4bzs97syiffuckv.jpg" TargetMode="External"/><Relationship Id="rId3027" Type="http://schemas.openxmlformats.org/officeDocument/2006/relationships/hyperlink" Target="https://permagrobiznes.ru/upload/iblock/eb8/z8kmc8olkig9aqpaqemyf4lnqfardvu0.jpg" TargetMode="External"/><Relationship Id="rId3028" Type="http://schemas.openxmlformats.org/officeDocument/2006/relationships/hyperlink" Target="https://permagrobiznes.ru/upload/iblock/39c/cp3utdytjm3574r001e7ue1p3s3vx323.png" TargetMode="External"/><Relationship Id="rId3029" Type="http://schemas.openxmlformats.org/officeDocument/2006/relationships/hyperlink" Target="https://permagrobiznes.ru/upload/iblock/5f5/ksb5sc197rer3z34khsnbbz2pwuoc5n8.png" TargetMode="External"/><Relationship Id="rId3030" Type="http://schemas.openxmlformats.org/officeDocument/2006/relationships/hyperlink" Target="https://permagrobiznes.ru/upload/iblock/53f/kvgl26f0nldbkdu4jcy9t72c39freob4.jpg" TargetMode="External"/><Relationship Id="rId3031" Type="http://schemas.openxmlformats.org/officeDocument/2006/relationships/hyperlink" Target="https://permagrobiznes.ru/upload/iblock/c43/1sv73z8uw8f5oedj6fc6nf2e7cvtg7zj.jpg" TargetMode="External"/><Relationship Id="rId3032" Type="http://schemas.openxmlformats.org/officeDocument/2006/relationships/hyperlink" Target="https://permagrobiznes.ru/upload/iblock/509/ny3mbikeglxl4yvvd9ldp88apa9987k3.png" TargetMode="External"/><Relationship Id="rId3033" Type="http://schemas.openxmlformats.org/officeDocument/2006/relationships/hyperlink" Target="https://permagrobiznes.ru/upload/iblock/a02/lyv8wsi4592c3dj3r2fowzkivzma8674.jpg" TargetMode="External"/><Relationship Id="rId3034" Type="http://schemas.openxmlformats.org/officeDocument/2006/relationships/hyperlink" Target="https://permagrobiznes.ru/upload/iblock/dbd/bn2u0llvzfe3vps2lqzz8assexucnxhy.jpg" TargetMode="External"/><Relationship Id="rId3035" Type="http://schemas.openxmlformats.org/officeDocument/2006/relationships/hyperlink" Target="https://permagrobiznes.ru/upload/iblock/210/forj783ycgl9qk3hizpyrnc9g6jl4dpg.jpg" TargetMode="External"/><Relationship Id="rId3036" Type="http://schemas.openxmlformats.org/officeDocument/2006/relationships/hyperlink" Target="https://permagrobiznes.ru/upload/iblock/24e/tjad4wwyk0pffu8p5dtxzdrzk1wuotq6.jpg" TargetMode="External"/><Relationship Id="rId3037" Type="http://schemas.openxmlformats.org/officeDocument/2006/relationships/hyperlink" Target="https://permagrobiznes.ru/upload/iblock/6ec/dugxe1ah2dtse9oaihtbo4ffq9sdbgji.jpeg" TargetMode="External"/><Relationship Id="rId3038" Type="http://schemas.openxmlformats.org/officeDocument/2006/relationships/hyperlink" Target="https://permagrobiznes.ru/upload/iblock/d6e/zudg48xx2lj1gck0dvimz8e6qxxunkw5.jpg" TargetMode="External"/><Relationship Id="rId3039" Type="http://schemas.openxmlformats.org/officeDocument/2006/relationships/hyperlink" Target="https://permagrobiznes.ru/upload/iblock/d27/4tvnzgrquzy2fim0kpqoza1mc51lz6f5.jpg" TargetMode="External"/><Relationship Id="rId3040" Type="http://schemas.openxmlformats.org/officeDocument/2006/relationships/hyperlink" Target="https://permagrobiznes.ru/upload/iblock/819/tthxuh1zcd8wic699glvzcnbl39hveq4.jpg" TargetMode="External"/><Relationship Id="rId3041" Type="http://schemas.openxmlformats.org/officeDocument/2006/relationships/hyperlink" Target="https://permagrobiznes.ru/upload/iblock/10e/d9us8pjstqr2ak1ry7xl8iulkyp2msd0.png" TargetMode="External"/><Relationship Id="rId3042" Type="http://schemas.openxmlformats.org/officeDocument/2006/relationships/hyperlink" Target="https://permagrobiznes.ru/upload/iblock/ea1/atl5zh2h7tk6sxh9a3omx1eo7swbxvut.png" TargetMode="External"/><Relationship Id="rId3043" Type="http://schemas.openxmlformats.org/officeDocument/2006/relationships/hyperlink" Target="https://permagrobiznes.ru/upload/iblock/53a/13dza6t6bsw9sutfayg1jt0ml128jo0l.png" TargetMode="External"/><Relationship Id="rId3044" Type="http://schemas.openxmlformats.org/officeDocument/2006/relationships/hyperlink" Target="https://permagrobiznes.ru/upload/iblock/3f1/ekbxmd8vw92uuappollb9uy0pspyny5c.png" TargetMode="External"/><Relationship Id="rId3045" Type="http://schemas.openxmlformats.org/officeDocument/2006/relationships/hyperlink" Target="https://permagrobiznes.ru/upload/iblock/27f/dcnvwtztj1hd5tn1a8azgnn3ss2fuysa.jpg" TargetMode="External"/><Relationship Id="rId3046" Type="http://schemas.openxmlformats.org/officeDocument/2006/relationships/hyperlink" Target="https://permagrobiznes.ru/upload/iblock/b37/cczuq6hr613s3oidxxb9wirie2bwzgt5.jpg" TargetMode="External"/><Relationship Id="rId3047" Type="http://schemas.openxmlformats.org/officeDocument/2006/relationships/hyperlink" Target="https://permagrobiznes.ru/upload/iblock/7f2/8yzznq7jf0giikzqgnwj43543w43sakb.jpg" TargetMode="External"/><Relationship Id="rId3048" Type="http://schemas.openxmlformats.org/officeDocument/2006/relationships/hyperlink" Target="https://permagrobiznes.ru/upload/iblock/487/n4kuaf6gh6opw0sul9nvf5lvnmjovf8u.jpg" TargetMode="External"/><Relationship Id="rId3049" Type="http://schemas.openxmlformats.org/officeDocument/2006/relationships/hyperlink" Target="https://permagrobiznes.ru/upload/iblock/9cb/oguzudm8ltp1l6v5uoptv6cj9o9jdyqe.jpg" TargetMode="External"/><Relationship Id="rId3050" Type="http://schemas.openxmlformats.org/officeDocument/2006/relationships/hyperlink" Target="https://permagrobiznes.ru/upload/iblock/83d/9ncs1yq80nbzmwqdql7h9vkw8gs1cbwr.jpg" TargetMode="External"/><Relationship Id="rId3051" Type="http://schemas.openxmlformats.org/officeDocument/2006/relationships/hyperlink" Target="https://permagrobiznes.ru/upload/iblock/787/7wk8htva4mwstbh8m5yale8qtuq1c2ii.jpg" TargetMode="External"/><Relationship Id="rId3052" Type="http://schemas.openxmlformats.org/officeDocument/2006/relationships/hyperlink" Target="https://permagrobiznes.ru/upload/iblock/139/o8ssskolap83w0ktbiriw6z78gu43h1r.jpg" TargetMode="External"/><Relationship Id="rId3053" Type="http://schemas.openxmlformats.org/officeDocument/2006/relationships/hyperlink" Target="https://permagrobiznes.ru/upload/iblock/72e/4e2hjy4j40ux91z79o2yzf9grt0qwcii.jpg" TargetMode="External"/><Relationship Id="rId3054" Type="http://schemas.openxmlformats.org/officeDocument/2006/relationships/hyperlink" Target="https://permagrobiznes.ru/upload/iblock/a9f/x205i2jpoucvvd8pdb3d0h66u8fwq0jm.jpg" TargetMode="External"/><Relationship Id="rId3055" Type="http://schemas.openxmlformats.org/officeDocument/2006/relationships/hyperlink" Target="https://permagrobiznes.ru/upload/iblock/70e/y8pqn5nd1wka8f81dayzbw0ieshrmkqg.jpg" TargetMode="External"/><Relationship Id="rId3056" Type="http://schemas.openxmlformats.org/officeDocument/2006/relationships/hyperlink" Target="https://permagrobiznes.ru/upload/iblock/30b/2s8njkrtknamxmi0092l8lnlmg3x7z5s.jpg" TargetMode="External"/><Relationship Id="rId3057" Type="http://schemas.openxmlformats.org/officeDocument/2006/relationships/hyperlink" Target="https://permagrobiznes.ru/upload/iblock/58b/m5kzif08xbbjkzqor0yisbd27510i5ao.jpg" TargetMode="External"/><Relationship Id="rId3058" Type="http://schemas.openxmlformats.org/officeDocument/2006/relationships/hyperlink" Target="https://permagrobiznes.ru/upload/iblock/265/b2i2ed1k1apn6acu9quaohqqb7kt66xj.jpg" TargetMode="External"/><Relationship Id="rId3059" Type="http://schemas.openxmlformats.org/officeDocument/2006/relationships/hyperlink" Target="https://permagrobiznes.ru/upload/iblock/753/hz495iw3dx233ifezzb8y3hjpvpyboic.jpg" TargetMode="External"/><Relationship Id="rId3060" Type="http://schemas.openxmlformats.org/officeDocument/2006/relationships/hyperlink" Target="https://permagrobiznes.ru/upload/iblock/176/490z0blenqyvl11fjlt4jvmxklaf3ghu.jpg" TargetMode="External"/><Relationship Id="rId3061" Type="http://schemas.openxmlformats.org/officeDocument/2006/relationships/hyperlink" Target="https://permagrobiznes.ru/upload/iblock/40f/z2wolfl7cf2m1331s2hkq0g6xqsx3fdw.jpg" TargetMode="External"/><Relationship Id="rId3062" Type="http://schemas.openxmlformats.org/officeDocument/2006/relationships/hyperlink" Target="https://permagrobiznes.ru/upload/iblock/d9d/lyeqbbifcwzn5ncf774exittgr7da8z9.jpg" TargetMode="External"/><Relationship Id="rId3063" Type="http://schemas.openxmlformats.org/officeDocument/2006/relationships/hyperlink" Target="https://permagrobiznes.ru/upload/iblock/018/urdj3z6d0nm0duz3s2hr0qn7voz5fw8i.jpg" TargetMode="External"/><Relationship Id="rId3064" Type="http://schemas.openxmlformats.org/officeDocument/2006/relationships/hyperlink" Target="https://permagrobiznes.ru/upload/iblock/fe0/h2n6es68gvtatjx6p7wf82934lamhqye.jpg" TargetMode="External"/><Relationship Id="rId3065" Type="http://schemas.openxmlformats.org/officeDocument/2006/relationships/hyperlink" Target="https://permagrobiznes.ru/upload/iblock/1e2/d9ts0b2v7dzrbix7c7m4dol275kjy6t2.jpg" TargetMode="External"/><Relationship Id="rId3066" Type="http://schemas.openxmlformats.org/officeDocument/2006/relationships/hyperlink" Target="https://permagrobiznes.ru/upload/iblock/1ab/i57tb8j87et7uhbltgnjazz5y56hvunq.jpg" TargetMode="External"/><Relationship Id="rId3067" Type="http://schemas.openxmlformats.org/officeDocument/2006/relationships/hyperlink" Target="https://permagrobiznes.ru/upload/iblock/030/8o7bbh9yq7mf1by2113va9juweqnhb3x.jpg" TargetMode="External"/><Relationship Id="rId3068" Type="http://schemas.openxmlformats.org/officeDocument/2006/relationships/hyperlink" Target="https://permagrobiznes.ru/upload/iblock/83a/eryevayn0zy9k611xet5eo6vyx8xbqwf.jpg" TargetMode="External"/><Relationship Id="rId3069" Type="http://schemas.openxmlformats.org/officeDocument/2006/relationships/hyperlink" Target="https://permagrobiznes.ru/upload/iblock/328/qt1gzhf09oc2stc99cl164loxf8jhw5p.jpg" TargetMode="External"/><Relationship Id="rId3070" Type="http://schemas.openxmlformats.org/officeDocument/2006/relationships/hyperlink" Target="https://permagrobiznes.ru/upload/iblock/ed8/xutyolgdfecrp6o3kifyqn88nkff81xe.jpg" TargetMode="External"/><Relationship Id="rId3071" Type="http://schemas.openxmlformats.org/officeDocument/2006/relationships/hyperlink" Target="https://permagrobiznes.ru/upload/iblock/c6b/736nsc23msa4smdiuyerag1pzni7aw8o.png" TargetMode="External"/><Relationship Id="rId3072" Type="http://schemas.openxmlformats.org/officeDocument/2006/relationships/hyperlink" Target="https://permagrobiznes.ru/upload/iblock/9b8/88uc20no14q0t51m5ewfru8lko4vbhhv.jpg" TargetMode="External"/><Relationship Id="rId3073" Type="http://schemas.openxmlformats.org/officeDocument/2006/relationships/hyperlink" Target="https://permagrobiznes.ru/upload/iblock/e50/jdezoa3xqgc768l9hcbbd2fkom9u3vwn.jpg" TargetMode="External"/><Relationship Id="rId3074" Type="http://schemas.openxmlformats.org/officeDocument/2006/relationships/hyperlink" Target="https://permagrobiznes.ru/upload/iblock/cf0/ahacnd22uhvm4vccrbl0j4wxr9enggsl.jpg" TargetMode="External"/><Relationship Id="rId3075" Type="http://schemas.openxmlformats.org/officeDocument/2006/relationships/hyperlink" Target="https://permagrobiznes.ru/upload/iblock/08a/zaamnc7yy9ttaapgz6fyl25tb1bd9wnb.jpg" TargetMode="External"/><Relationship Id="rId3076" Type="http://schemas.openxmlformats.org/officeDocument/2006/relationships/hyperlink" Target="https://permagrobiznes.ru/upload/iblock/549/9ym0u0lrk2tby2pjfew3llseqrzwxx9o.jpg" TargetMode="External"/><Relationship Id="rId3077" Type="http://schemas.openxmlformats.org/officeDocument/2006/relationships/hyperlink" Target="https://permagrobiznes.ru/upload/iblock/47e/f36yc9681amuh0fmm9q75y2cgn34gv3d.jpg" TargetMode="External"/><Relationship Id="rId3078" Type="http://schemas.openxmlformats.org/officeDocument/2006/relationships/hyperlink" Target="https://permagrobiznes.ru/upload/iblock/db2/qbx25j2354gem5vo63gku8tkzgyd3l0b.jpg" TargetMode="External"/><Relationship Id="rId3079" Type="http://schemas.openxmlformats.org/officeDocument/2006/relationships/hyperlink" Target="https://permagrobiznes.ru/upload/iblock/ac1/te1h6kbikwuj1l0xm83sz3x0zj7kf2w9.jpg" TargetMode="External"/><Relationship Id="rId3080" Type="http://schemas.openxmlformats.org/officeDocument/2006/relationships/hyperlink" Target="https://permagrobiznes.ru/upload/iblock/654/jsoslnn81qhv2jftdtut6ooi8oqmuulv.jpg" TargetMode="External"/><Relationship Id="rId3081" Type="http://schemas.openxmlformats.org/officeDocument/2006/relationships/hyperlink" Target="https://permagrobiznes.ru/upload/iblock/de4/yy188is3sv1uprukjlejxqk1jo8b2ovr.jpg" TargetMode="External"/><Relationship Id="rId3082" Type="http://schemas.openxmlformats.org/officeDocument/2006/relationships/hyperlink" Target="https://permagrobiznes.ru/upload/iblock/285/smfb0es99j065et37smgye2bj0eybsne.jpg" TargetMode="External"/><Relationship Id="rId3083" Type="http://schemas.openxmlformats.org/officeDocument/2006/relationships/hyperlink" Target="https://permagrobiznes.ru/upload/iblock/54e/xm6e7or4r98wtd5115pydhi9jnagnaic.jpg" TargetMode="External"/><Relationship Id="rId3084" Type="http://schemas.openxmlformats.org/officeDocument/2006/relationships/hyperlink" Target="https://permagrobiznes.ru/upload/iblock/940/9p0ec7bfi5grgggo0u2im7l9cvw0yru2.jpg" TargetMode="External"/><Relationship Id="rId3085" Type="http://schemas.openxmlformats.org/officeDocument/2006/relationships/hyperlink" Target="https://permagrobiznes.ru/upload/iblock/c11/uu35g07t3jbs1mxd1fednfe05xlleoan.jpg" TargetMode="External"/><Relationship Id="rId3086" Type="http://schemas.openxmlformats.org/officeDocument/2006/relationships/hyperlink" Target="https://permagrobiznes.ru/upload/iblock/972/p5vgtk2zsvqzz32b0tmws5v5prk9l2o7.jpg" TargetMode="External"/><Relationship Id="rId3087" Type="http://schemas.openxmlformats.org/officeDocument/2006/relationships/hyperlink" Target="https://permagrobiznes.ru/upload/iblock/d65/mo20pqc2g4kz177b7j058hxqwh7jk21c.jpg" TargetMode="External"/><Relationship Id="rId3088" Type="http://schemas.openxmlformats.org/officeDocument/2006/relationships/hyperlink" Target="https://permagrobiznes.ru/upload/iblock/520/k3a27o91oy1kct2aoe11l7jh77xybu24.jpg" TargetMode="External"/><Relationship Id="rId3089" Type="http://schemas.openxmlformats.org/officeDocument/2006/relationships/hyperlink" Target="https://permagrobiznes.ru/upload/iblock/470/seihizett4ja06h68njhxm2yq2wqzrz4.jpg" TargetMode="External"/><Relationship Id="rId3090" Type="http://schemas.openxmlformats.org/officeDocument/2006/relationships/hyperlink" Target="https://permagrobiznes.ru/upload/iblock/64c/7ayoh1wauv509gq618apz956bd7zwcho.jpg" TargetMode="External"/><Relationship Id="rId3091" Type="http://schemas.openxmlformats.org/officeDocument/2006/relationships/hyperlink" Target="https://permagrobiznes.ru/upload/iblock/d70/ikojbjrartejkkri272m6c9m38nbqmuh.jpg" TargetMode="External"/><Relationship Id="rId3092" Type="http://schemas.openxmlformats.org/officeDocument/2006/relationships/hyperlink" Target="https://permagrobiznes.ru/upload/iblock/6b1/fj192pkbm7cb4n2irq8omwt9ryfloq0j.jpg" TargetMode="External"/><Relationship Id="rId3093" Type="http://schemas.openxmlformats.org/officeDocument/2006/relationships/hyperlink" Target="https://permagrobiznes.ru/upload/iblock/92c/m6imdlonrzkfpo448ajkh3mxgxyv58mu.jpg" TargetMode="External"/><Relationship Id="rId3094" Type="http://schemas.openxmlformats.org/officeDocument/2006/relationships/hyperlink" Target="https://permagrobiznes.ru/upload/iblock/18e/5q45b1ukfplkd1p6w8eldf3pntspfvuz.jpg" TargetMode="External"/><Relationship Id="rId3095" Type="http://schemas.openxmlformats.org/officeDocument/2006/relationships/hyperlink" Target="https://permagrobiznes.ru/upload/iblock/3d9/f0m93mmc8pios8lslb7arxhsg1svh7o2.jpg" TargetMode="External"/><Relationship Id="rId3096" Type="http://schemas.openxmlformats.org/officeDocument/2006/relationships/hyperlink" Target="https://permagrobiznes.ru/upload/iblock/302/516r0stwz1cconmyy7a8fqcco6d3mhlq.jpg" TargetMode="External"/><Relationship Id="rId3097" Type="http://schemas.openxmlformats.org/officeDocument/2006/relationships/hyperlink" Target="https://permagrobiznes.ru/upload/iblock/a08/h6dxrqu1izyquh0dw6ei988fbctikgof.jpg" TargetMode="External"/><Relationship Id="rId3098" Type="http://schemas.openxmlformats.org/officeDocument/2006/relationships/hyperlink" Target="https://permagrobiznes.ru/upload/iblock/36f/a5ezkiw2wjajo1v0in1kd2ijgeojbfct.jpg" TargetMode="External"/><Relationship Id="rId3099" Type="http://schemas.openxmlformats.org/officeDocument/2006/relationships/hyperlink" Target="https://permagrobiznes.ru/upload/iblock/05d/07xoxb1f88z5qdgcgdbexnskddfawpe2.jpg" TargetMode="External"/><Relationship Id="rId3100" Type="http://schemas.openxmlformats.org/officeDocument/2006/relationships/hyperlink" Target="https://permagrobiznes.ru/upload/iblock/3e2/u76ihmsg6j4yq10kb29i54gy1dygnp5l.jpg" TargetMode="External"/><Relationship Id="rId3101" Type="http://schemas.openxmlformats.org/officeDocument/2006/relationships/hyperlink" Target="https://permagrobiznes.ru/upload/iblock/500/ztt8dryklx43z5qij71449spaxshn6o8.jpg" TargetMode="External"/><Relationship Id="rId3102" Type="http://schemas.openxmlformats.org/officeDocument/2006/relationships/hyperlink" Target="https://permagrobiznes.ru/upload/iblock/aa1/q1sc81son5537wi08bwiryddo7qymrno.jpg" TargetMode="External"/><Relationship Id="rId3103" Type="http://schemas.openxmlformats.org/officeDocument/2006/relationships/hyperlink" Target="https://permagrobiznes.ru/upload/iblock/65e/h8soj0h3d2utokh1pr8wlyq7vxg9qbhy.jpg" TargetMode="External"/><Relationship Id="rId3104" Type="http://schemas.openxmlformats.org/officeDocument/2006/relationships/hyperlink" Target="https://permagrobiznes.ru/upload/iblock/ec3/hl66vvdmvpz7xe3zgp24pa3yt2oe5opj.jpg" TargetMode="External"/><Relationship Id="rId3105" Type="http://schemas.openxmlformats.org/officeDocument/2006/relationships/hyperlink" Target="https://permagrobiznes.ru/upload/iblock/dce/ad9wkneapgwr9a26iqdekpnpqvg9w3ah.jpg" TargetMode="External"/><Relationship Id="rId3106" Type="http://schemas.openxmlformats.org/officeDocument/2006/relationships/hyperlink" Target="https://permagrobiznes.ru/upload/iblock/162/heuvgkt295thc6j0olrys32ekh44zz20.jpg" TargetMode="External"/><Relationship Id="rId3107" Type="http://schemas.openxmlformats.org/officeDocument/2006/relationships/hyperlink" Target="https://permagrobiznes.ru/upload/iblock/eab/sbqabq1f7gg1xhya86mk2udxpvwfmnzs.png" TargetMode="External"/><Relationship Id="rId3108" Type="http://schemas.openxmlformats.org/officeDocument/2006/relationships/hyperlink" Target="https://permagrobiznes.ru/upload/iblock/daa/tudk99i6f7mc7m2nb5t9pcaloi71rwq6.jpg" TargetMode="External"/><Relationship Id="rId3109" Type="http://schemas.openxmlformats.org/officeDocument/2006/relationships/hyperlink" Target="https://permagrobiznes.ru/upload/iblock/247/1jya3wfc4qn7nq9gm4u8zsw952hl66zg.jpg" TargetMode="External"/><Relationship Id="rId3110" Type="http://schemas.openxmlformats.org/officeDocument/2006/relationships/hyperlink" Target="https://permagrobiznes.ru/upload/iblock/bf6/e0ictk5mn44epfvfslqs73ntrdmebehn.jpg" TargetMode="External"/><Relationship Id="rId3111" Type="http://schemas.openxmlformats.org/officeDocument/2006/relationships/hyperlink" Target="https://permagrobiznes.ru/upload/iblock/b9e/h9dj65dklrvlvc3i84ttxbnx5ch2xipk.jpg" TargetMode="External"/><Relationship Id="rId3112" Type="http://schemas.openxmlformats.org/officeDocument/2006/relationships/hyperlink" Target="https://permagrobiznes.ru/upload/iblock/be1/wsep0e7k1znvm6cb1sft9n22m3y5ntrg.jpg" TargetMode="External"/><Relationship Id="rId3113" Type="http://schemas.openxmlformats.org/officeDocument/2006/relationships/hyperlink" Target="https://permagrobiznes.ru/upload/iblock/69e/4r34nsvev2qlxtifs2a2xg40bg91sts3.jpg" TargetMode="External"/><Relationship Id="rId3114" Type="http://schemas.openxmlformats.org/officeDocument/2006/relationships/hyperlink" Target="https://permagrobiznes.ru/upload/iblock/1e8/m1v6k87prbvxhrcz8cfvb3h4lvikd5tv.jpg" TargetMode="External"/><Relationship Id="rId3115" Type="http://schemas.openxmlformats.org/officeDocument/2006/relationships/hyperlink" Target="https://permagrobiznes.ru/upload/iblock/9ee/bi9m7tgphix99yg8ein2ym6jioe768ga.jpg" TargetMode="External"/><Relationship Id="rId3116" Type="http://schemas.openxmlformats.org/officeDocument/2006/relationships/hyperlink" Target="https://permagrobiznes.ru/upload/iblock/32d/lwcvbba7w4iiim8txgmhtn60l409u6l7.jpg" TargetMode="External"/><Relationship Id="rId3117" Type="http://schemas.openxmlformats.org/officeDocument/2006/relationships/hyperlink" Target="https://permagrobiznes.ru/upload/iblock/b21/fffci4gptxyqkyvl67fjff3zwoack2jr.jpg" TargetMode="External"/><Relationship Id="rId3118" Type="http://schemas.openxmlformats.org/officeDocument/2006/relationships/hyperlink" Target="https://permagrobiznes.ru/upload/iblock/219/2m8c4kgss11dom0xccyqxf234dv5v0wt.jpg" TargetMode="External"/><Relationship Id="rId3119" Type="http://schemas.openxmlformats.org/officeDocument/2006/relationships/hyperlink" Target="https://permagrobiznes.ru/upload/iblock/fb3/k3k7wickr4qbpcw73luwcad994lypus1.jpg" TargetMode="External"/><Relationship Id="rId3120" Type="http://schemas.openxmlformats.org/officeDocument/2006/relationships/hyperlink" Target="https://permagrobiznes.ru/upload/iblock/969/vjzpvy00d8xkboagitu0osiwgkrazv66.jpg" TargetMode="External"/><Relationship Id="rId3121" Type="http://schemas.openxmlformats.org/officeDocument/2006/relationships/hyperlink" Target="https://permagrobiznes.ru/upload/iblock/730/p6u5f5s7gucd2xwhqfj6rlkt24a5mmo0.jpg" TargetMode="External"/><Relationship Id="rId3122" Type="http://schemas.openxmlformats.org/officeDocument/2006/relationships/hyperlink" Target="https://permagrobiznes.ru/upload/iblock/716/0xup0pa012zqpu7wiouyzlgyimvp9udn.jpg" TargetMode="External"/><Relationship Id="rId3123" Type="http://schemas.openxmlformats.org/officeDocument/2006/relationships/hyperlink" Target="https://permagrobiznes.ru/upload/iblock/2d4/qvwzdv6fbsnwmyh9wcrisqrygueryc8u.jpg" TargetMode="External"/><Relationship Id="rId3124" Type="http://schemas.openxmlformats.org/officeDocument/2006/relationships/hyperlink" Target="https://permagrobiznes.ru/upload/iblock/76c/3pxvbri715sff8tpxi3o03lcqz91yccq.jpg" TargetMode="External"/><Relationship Id="rId3125" Type="http://schemas.openxmlformats.org/officeDocument/2006/relationships/hyperlink" Target="https://permagrobiznes.ru/upload/iblock/f62/ug1dmn12ijtqlnfp3at4zb2okgyhv1jb.jpg" TargetMode="External"/><Relationship Id="rId3126" Type="http://schemas.openxmlformats.org/officeDocument/2006/relationships/hyperlink" Target="https://permagrobiznes.ru/upload/iblock/52a/0qqy1vjsm2jg2diqkue16iyugl56pwxa.jpg" TargetMode="External"/><Relationship Id="rId3127" Type="http://schemas.openxmlformats.org/officeDocument/2006/relationships/hyperlink" Target="https://permagrobiznes.ru/upload/iblock/e06/tu08ekvx7rmvckchk5pnff39tgmmirnn.jpg" TargetMode="External"/><Relationship Id="rId3128" Type="http://schemas.openxmlformats.org/officeDocument/2006/relationships/hyperlink" Target="https://permagrobiznes.ru/upload/iblock/822/vnnzkxvd0v9qnhk6cg0a85dan3bky3qg.jpg" TargetMode="External"/><Relationship Id="rId3129" Type="http://schemas.openxmlformats.org/officeDocument/2006/relationships/hyperlink" Target="https://permagrobiznes.ru/upload/iblock/a0e/xc9nbvluplwab0tmn3kcgcl999a5b0zy.jpg" TargetMode="External"/><Relationship Id="rId3130" Type="http://schemas.openxmlformats.org/officeDocument/2006/relationships/hyperlink" Target="https://permagrobiznes.ru/upload/iblock/5c3/ckkfmqy4u2dqcig59aa1oeh58v3oq7nc.jpg" TargetMode="External"/><Relationship Id="rId3131" Type="http://schemas.openxmlformats.org/officeDocument/2006/relationships/hyperlink" Target="https://permagrobiznes.ru/upload/iblock/dae/r5jmiv6lxt1k0cfi4hjo6aucxwdjwdfa.jpg" TargetMode="External"/><Relationship Id="rId3132" Type="http://schemas.openxmlformats.org/officeDocument/2006/relationships/hyperlink" Target="https://permagrobiznes.ru/upload/iblock/261/el8kr380wfofht62e01rj11dr31x0gte.jpg" TargetMode="External"/><Relationship Id="rId3133" Type="http://schemas.openxmlformats.org/officeDocument/2006/relationships/hyperlink" Target="https://permagrobiznes.ru/upload/iblock/965/oommptga18qhljg0v1tthqdp9qxdmtbc.jpg" TargetMode="External"/><Relationship Id="rId3134" Type="http://schemas.openxmlformats.org/officeDocument/2006/relationships/hyperlink" Target="https://permagrobiznes.ru/upload/iblock/703/2ps4y3ujqm58cqux8xet0qpg2ba5rxon.jpg" TargetMode="External"/><Relationship Id="rId3135" Type="http://schemas.openxmlformats.org/officeDocument/2006/relationships/hyperlink" Target="https://permagrobiznes.ru/upload/iblock/64d/q3qt9c6mjiwxw617f9qcg04lob2vec7o.jpeg" TargetMode="External"/><Relationship Id="rId3136" Type="http://schemas.openxmlformats.org/officeDocument/2006/relationships/hyperlink" Target="https://permagrobiznes.ru/upload/iblock/9a5/bludf1n6mfg5ehjfwu8c851z690nq10w.jpg" TargetMode="External"/><Relationship Id="rId3137" Type="http://schemas.openxmlformats.org/officeDocument/2006/relationships/hyperlink" Target="https://permagrobiznes.ru/upload/iblock/2da/ud4ulxifom9fldukr8wwewxih386mvex.jpg" TargetMode="External"/><Relationship Id="rId3138" Type="http://schemas.openxmlformats.org/officeDocument/2006/relationships/hyperlink" Target="https://permagrobiznes.ru/upload/iblock/ec0/p3ntycckys2yuboh3ys6zpzdkw8tah2m.jpg" TargetMode="External"/><Relationship Id="rId3139" Type="http://schemas.openxmlformats.org/officeDocument/2006/relationships/hyperlink" Target="https://permagrobiznes.ru/upload/iblock/272/nnzeybdps2cqc03p369zo8j7xea3b9s9.jpg" TargetMode="External"/><Relationship Id="rId3140" Type="http://schemas.openxmlformats.org/officeDocument/2006/relationships/hyperlink" Target="https://permagrobiznes.ru/upload/iblock/e10/ifyq1wgfgr3femlrnltms4qvp4awlp2q.jpg" TargetMode="External"/><Relationship Id="rId3141" Type="http://schemas.openxmlformats.org/officeDocument/2006/relationships/hyperlink" Target="https://permagrobiznes.ru/upload/iblock/8b3/sns3ut1vwijh21e1kxr29x8e5m753nsx.jpg" TargetMode="External"/><Relationship Id="rId3142" Type="http://schemas.openxmlformats.org/officeDocument/2006/relationships/hyperlink" Target="https://permagrobiznes.ru/upload/iblock/2be/2tqqeob4p70k3tgwz9h23f0446ovhlwt.jpg" TargetMode="External"/><Relationship Id="rId3143" Type="http://schemas.openxmlformats.org/officeDocument/2006/relationships/hyperlink" Target="https://permagrobiznes.ru/upload/iblock/7d8/juf63117w2zj4417e2c2eki1k8j0pje2.jpg" TargetMode="External"/><Relationship Id="rId3144" Type="http://schemas.openxmlformats.org/officeDocument/2006/relationships/hyperlink" Target="https://permagrobiznes.ru/upload/iblock/def/3hlmaoyiv9xlmkxoh9vbcipmb8gku02l.jpg" TargetMode="External"/><Relationship Id="rId3145" Type="http://schemas.openxmlformats.org/officeDocument/2006/relationships/hyperlink" Target="https://permagrobiznes.ru/upload/iblock/4a1/klxpi7sj8avec0hkdcvrdyftzue82tfs.jpg" TargetMode="External"/><Relationship Id="rId3146" Type="http://schemas.openxmlformats.org/officeDocument/2006/relationships/hyperlink" Target="https://permagrobiznes.ru/upload/iblock/52b/naau1sinxxjsg1ges9qq8u9m2k9fgecy.jpg" TargetMode="External"/><Relationship Id="rId3147" Type="http://schemas.openxmlformats.org/officeDocument/2006/relationships/hyperlink" Target="https://permagrobiznes.ru/upload/iblock/1b6/0iikirg1zzbkmztjmwgvpx9p829iteul.jpg" TargetMode="External"/><Relationship Id="rId3148" Type="http://schemas.openxmlformats.org/officeDocument/2006/relationships/hyperlink" Target="https://permagrobiznes.ru/upload/iblock/65c/oksb6og643uyx7pfaax3sw2v4igrap4i.jpg" TargetMode="External"/><Relationship Id="rId3149" Type="http://schemas.openxmlformats.org/officeDocument/2006/relationships/hyperlink" Target="https://permagrobiznes.ru/upload/iblock/480/bdjohd10pj0zqf2gk63lns64t9vb4u2l.jpg" TargetMode="External"/><Relationship Id="rId3150" Type="http://schemas.openxmlformats.org/officeDocument/2006/relationships/hyperlink" Target="https://permagrobiznes.ru/upload/iblock/bfc/g34c8b0opalhfb9i7z4jfvk7ca9w05nl.jpg" TargetMode="External"/><Relationship Id="rId3151" Type="http://schemas.openxmlformats.org/officeDocument/2006/relationships/hyperlink" Target="https://permagrobiznes.ru/upload/iblock/ffd/q6545le4rvpixyobb331vlmudjyp0977.jpg" TargetMode="External"/><Relationship Id="rId3152" Type="http://schemas.openxmlformats.org/officeDocument/2006/relationships/hyperlink" Target="https://permagrobiznes.ru/upload/iblock/673/lsfi0r3vxagop22oavyg5r7o2wmkgeg4.jpg" TargetMode="External"/><Relationship Id="rId3153" Type="http://schemas.openxmlformats.org/officeDocument/2006/relationships/hyperlink" Target="https://permagrobiznes.ru/upload/iblock/fdf/egp3dy279xpxyfj1p66v32knlpktoj13.jpg" TargetMode="External"/><Relationship Id="rId3154" Type="http://schemas.openxmlformats.org/officeDocument/2006/relationships/hyperlink" Target="https://permagrobiznes.ru/upload/iblock/410/j61u1o0sptuhuowfqe7eo9jif7yo35qk.jpg" TargetMode="External"/><Relationship Id="rId3155" Type="http://schemas.openxmlformats.org/officeDocument/2006/relationships/hyperlink" Target="https://permagrobiznes.ru/upload/iblock/5cb/8ie0ovt96stbyb2ovjoorgx1knah2g11.jpg" TargetMode="External"/><Relationship Id="rId3156" Type="http://schemas.openxmlformats.org/officeDocument/2006/relationships/hyperlink" Target="https://permagrobiznes.ru/upload/iblock/d58/y1dhp2chl8syi2ep4hvxkfij104x2rft.png" TargetMode="External"/><Relationship Id="rId3157" Type="http://schemas.openxmlformats.org/officeDocument/2006/relationships/hyperlink" Target="https://permagrobiznes.ru/upload/iblock/c6f/6ehgan9p98p0em2sllx9jupiv8jaoxso.jpg" TargetMode="External"/><Relationship Id="rId3158" Type="http://schemas.openxmlformats.org/officeDocument/2006/relationships/hyperlink" Target="https://permagrobiznes.ru/upload/iblock/c25/2zplk2c1c53od8kyqq3da9m9xu23r9c6.jpg" TargetMode="External"/><Relationship Id="rId3159" Type="http://schemas.openxmlformats.org/officeDocument/2006/relationships/hyperlink" Target="https://permagrobiznes.ru/upload/iblock/9b0/hsfa6uhhbd6hjh4uzxoe05oic59w9t1t.jpg" TargetMode="External"/><Relationship Id="rId3160" Type="http://schemas.openxmlformats.org/officeDocument/2006/relationships/hyperlink" Target="https://permagrobiznes.ru/upload/iblock/956/gdoh3guhbrbhm960daafeykku6xf4ysy.jpg" TargetMode="External"/><Relationship Id="rId3161" Type="http://schemas.openxmlformats.org/officeDocument/2006/relationships/hyperlink" Target="https://permagrobiznes.ru/upload/iblock/b11/ma5xzv32l83lpw9iccejdorio9h6a245.jpg" TargetMode="External"/><Relationship Id="rId3162" Type="http://schemas.openxmlformats.org/officeDocument/2006/relationships/hyperlink" Target="https://permagrobiznes.ru/upload/iblock/180/m8q3b43e78ps0bd8j5k1v8bvunvsn6by.jpg" TargetMode="External"/><Relationship Id="rId3163" Type="http://schemas.openxmlformats.org/officeDocument/2006/relationships/hyperlink" Target="https://permagrobiznes.ru/upload/iblock/4d6/0llyriqjozweduieohe3a3a100rc35qj.jpg" TargetMode="External"/><Relationship Id="rId3164" Type="http://schemas.openxmlformats.org/officeDocument/2006/relationships/hyperlink" Target="https://permagrobiznes.ru/upload/iblock/19a/2un3vqbsex4a7xe89cp0ayov1legtcil.jpg" TargetMode="External"/><Relationship Id="rId3165" Type="http://schemas.openxmlformats.org/officeDocument/2006/relationships/hyperlink" Target="https://permagrobiznes.ru/upload/iblock/703/d2dm5ckd0j57zf6kw8zselsqz2yboazd.jpg" TargetMode="External"/><Relationship Id="rId3166" Type="http://schemas.openxmlformats.org/officeDocument/2006/relationships/hyperlink" Target="https://permagrobiznes.ru/upload/iblock/43c/cl74h8tu6t8so2e8gyp1cgp4zi5v8pbh.jpg" TargetMode="External"/><Relationship Id="rId3167" Type="http://schemas.openxmlformats.org/officeDocument/2006/relationships/hyperlink" Target="https://permagrobiznes.ru/upload/iblock/aba/ds51ahguvrr5kpcfdwthidl83v40hpf4.jpg" TargetMode="External"/><Relationship Id="rId3168" Type="http://schemas.openxmlformats.org/officeDocument/2006/relationships/hyperlink" Target="https://permagrobiznes.ru/upload/iblock/784/ewybtsu1aw24cp3nwm9tqpe7q0xk6287.jpg" TargetMode="External"/><Relationship Id="rId3169" Type="http://schemas.openxmlformats.org/officeDocument/2006/relationships/hyperlink" Target="https://permagrobiznes.ru/upload/iblock/64c/fi775qjtuj5oea4vz83e27jtl0xye0rt.jpg" TargetMode="External"/><Relationship Id="rId3170" Type="http://schemas.openxmlformats.org/officeDocument/2006/relationships/hyperlink" Target="https://permagrobiznes.ru/upload/iblock/924/2k5kc0qa04v7e4v5d8hb7djihk7ph7b9.jpg" TargetMode="External"/><Relationship Id="rId3171" Type="http://schemas.openxmlformats.org/officeDocument/2006/relationships/hyperlink" Target="https://permagrobiznes.ru/upload/iblock/17b/jrgsce3ric4oio93xl4wvxxirbr7geaw.jpg" TargetMode="External"/><Relationship Id="rId3172" Type="http://schemas.openxmlformats.org/officeDocument/2006/relationships/hyperlink" Target="https://permagrobiznes.ru/upload/iblock/7d0/lqf7zwjv190vkrp4m7ph6ht7k1hkaj91.jpg" TargetMode="External"/><Relationship Id="rId3173" Type="http://schemas.openxmlformats.org/officeDocument/2006/relationships/hyperlink" Target="https://permagrobiznes.ru/upload/iblock/c29/zxnjcxk59ewh7ch7niit5gukeleni8di.jpg" TargetMode="External"/><Relationship Id="rId3174" Type="http://schemas.openxmlformats.org/officeDocument/2006/relationships/hyperlink" Target="https://permagrobiznes.ru/upload/iblock/530/c8ctec07t1dzgzwy9ddhdkv6d2ehqzbl.jpeg" TargetMode="External"/><Relationship Id="rId3175" Type="http://schemas.openxmlformats.org/officeDocument/2006/relationships/hyperlink" Target="https://permagrobiznes.ru/upload/iblock/1ea/34863eveyaed9wxrtbfxqivey7y8m0uw.jpg" TargetMode="External"/><Relationship Id="rId3176" Type="http://schemas.openxmlformats.org/officeDocument/2006/relationships/hyperlink" Target="https://permagrobiznes.ru/upload/iblock/b77/ts328d6e7p1oid6eel2a4uq81c5f76ud.jpg" TargetMode="External"/><Relationship Id="rId3177" Type="http://schemas.openxmlformats.org/officeDocument/2006/relationships/hyperlink" Target="https://permagrobiznes.ru/upload/iblock/141/svv4bwnlp0b64vzzg0n8onoh4sy7esf0.jpg" TargetMode="External"/><Relationship Id="rId3178" Type="http://schemas.openxmlformats.org/officeDocument/2006/relationships/hyperlink" Target="https://permagrobiznes.ru/upload/iblock/f6d/gkithimkbwd427rnpg6yz9vd3qfjuhpq.jpg" TargetMode="External"/><Relationship Id="rId3179" Type="http://schemas.openxmlformats.org/officeDocument/2006/relationships/hyperlink" Target="https://permagrobiznes.ru/upload/iblock/5f8/23lsb0bwpyx0fspgpdoboqt66io10p35.jpg" TargetMode="External"/><Relationship Id="rId3180" Type="http://schemas.openxmlformats.org/officeDocument/2006/relationships/hyperlink" Target="https://permagrobiznes.ru/upload/iblock/12c/5qk3i7t74j7s53gsqflbixnogo8ga86g.jpg" TargetMode="External"/><Relationship Id="rId3181" Type="http://schemas.openxmlformats.org/officeDocument/2006/relationships/hyperlink" Target="https://permagrobiznes.ru/upload/iblock/9f4/jzknll9wrxlt7qfci1er66gld54t7h76.jpg" TargetMode="External"/><Relationship Id="rId3182" Type="http://schemas.openxmlformats.org/officeDocument/2006/relationships/hyperlink" Target="https://permagrobiznes.ru/upload/iblock/f61/1ri19192yhkna00qwtsv9p7hkmra60jq.jpg" TargetMode="External"/><Relationship Id="rId3183" Type="http://schemas.openxmlformats.org/officeDocument/2006/relationships/hyperlink" Target="https://permagrobiznes.ru/upload/iblock/ed7/7bxhqtfxjoditkgzv1vs5tboilfht8b8.jpg" TargetMode="External"/><Relationship Id="rId3184" Type="http://schemas.openxmlformats.org/officeDocument/2006/relationships/hyperlink" Target="https://permagrobiznes.ru/upload/iblock/ee4/l1jdvmotyv6wwx2yv9dw0sl95tikrwvf.jpg" TargetMode="External"/><Relationship Id="rId3185" Type="http://schemas.openxmlformats.org/officeDocument/2006/relationships/hyperlink" Target="https://permagrobiznes.ru/upload/iblock/9cb/5ldl5z20f7fx6lvtasm5odjmpysdx3h3.jpg" TargetMode="External"/><Relationship Id="rId3186" Type="http://schemas.openxmlformats.org/officeDocument/2006/relationships/hyperlink" Target="https://permagrobiznes.ru/upload/iblock/aea/7vqme0aahfq5sg4m4h5z2ny53gew0kxy.jpg" TargetMode="External"/><Relationship Id="rId3187" Type="http://schemas.openxmlformats.org/officeDocument/2006/relationships/hyperlink" Target="https://permagrobiznes.ru/upload/iblock/cdb/abdhv2hyp9w19pe174i0svq3ds0899pr.jpg" TargetMode="External"/><Relationship Id="rId3188" Type="http://schemas.openxmlformats.org/officeDocument/2006/relationships/hyperlink" Target="https://permagrobiznes.ru/upload/iblock/ef6/iduzjx8f08wjh4ng7cr35bxbkn7h3fgr.png" TargetMode="External"/><Relationship Id="rId3189" Type="http://schemas.openxmlformats.org/officeDocument/2006/relationships/hyperlink" Target="https://permagrobiznes.ru/upload/iblock/17f/iflq1wt5b5l8x2orz95kln7fji8qey6j.png" TargetMode="External"/><Relationship Id="rId3190" Type="http://schemas.openxmlformats.org/officeDocument/2006/relationships/hyperlink" Target="https://permagrobiznes.ru/upload/iblock/cd4/92lr9uo1egx9w0hurvxtn0oqywrb8ow0.png" TargetMode="External"/><Relationship Id="rId3191" Type="http://schemas.openxmlformats.org/officeDocument/2006/relationships/hyperlink" Target="https://permagrobiznes.ru/upload/iblock/ad8/bxb6eg81d45de2pof7l8r4oh17athpmz.png" TargetMode="External"/><Relationship Id="rId3192" Type="http://schemas.openxmlformats.org/officeDocument/2006/relationships/hyperlink" Target="https://permagrobiznes.ru/upload/iblock/feb/9y2eqmss4i1p7us2obif0xyc51tlyi3x.png" TargetMode="External"/><Relationship Id="rId3193" Type="http://schemas.openxmlformats.org/officeDocument/2006/relationships/hyperlink" Target="https://permagrobiznes.ru/upload/iblock/a16/4h9r0r2qq7yktizz11l0fvb8x4oj823t.png" TargetMode="External"/><Relationship Id="rId3194" Type="http://schemas.openxmlformats.org/officeDocument/2006/relationships/hyperlink" Target="https://permagrobiznes.ru/upload/iblock/0fb/e3pa7xnzpoi0w1i7nue5mbopw2gv1txc.png" TargetMode="External"/><Relationship Id="rId3195" Type="http://schemas.openxmlformats.org/officeDocument/2006/relationships/hyperlink" Target="https://permagrobiznes.ru/upload/iblock/5a2/n18qsy3psbhe7nsujrl4ke514lfq6pvq.jpg" TargetMode="External"/><Relationship Id="rId3196" Type="http://schemas.openxmlformats.org/officeDocument/2006/relationships/hyperlink" Target="https://permagrobiznes.ru/upload/iblock/a11/uz8u2bx2765o1uaz650om5y15leyda7m.jpg" TargetMode="External"/><Relationship Id="rId3197" Type="http://schemas.openxmlformats.org/officeDocument/2006/relationships/hyperlink" Target="https://permagrobiznes.ru/upload/iblock/98f/066ij46m621sowtkikt6z5bb2j8fgmt4.png" TargetMode="External"/><Relationship Id="rId3198" Type="http://schemas.openxmlformats.org/officeDocument/2006/relationships/hyperlink" Target="https://permagrobiznes.ru/upload/iblock/7ce/7zgkbtx7nddyuy1gtyswjd0r9p6crh5g.png" TargetMode="External"/><Relationship Id="rId3199" Type="http://schemas.openxmlformats.org/officeDocument/2006/relationships/hyperlink" Target="https://permagrobiznes.ru/upload/iblock/ee4/sd2taoi56ee7ft61658n1dzjagyjxqtj.jpeg" TargetMode="External"/><Relationship Id="rId3200" Type="http://schemas.openxmlformats.org/officeDocument/2006/relationships/hyperlink" Target="https://permagrobiznes.ru/upload/iblock/db0/vfy6b3zcto9ue3sehbls295lqdtoz9ta.jpg" TargetMode="External"/><Relationship Id="rId3201" Type="http://schemas.openxmlformats.org/officeDocument/2006/relationships/hyperlink" Target="https://permagrobiznes.ru/upload/iblock/8e1/0589irxdcfaw85w77lay138w22nhzqpk.jpg" TargetMode="External"/><Relationship Id="rId3202" Type="http://schemas.openxmlformats.org/officeDocument/2006/relationships/hyperlink" Target="https://permagrobiznes.ru/upload/iblock/bc8/5gql9vufpj1n3u078x6xi077mz401j1s.jpg" TargetMode="External"/><Relationship Id="rId3203" Type="http://schemas.openxmlformats.org/officeDocument/2006/relationships/hyperlink" Target="https://permagrobiznes.ru/upload/iblock/e64/ipllwbltrvvnnrz6jhjufaecpm3wtfw0.jpg" TargetMode="External"/><Relationship Id="rId3204" Type="http://schemas.openxmlformats.org/officeDocument/2006/relationships/hyperlink" Target="https://permagrobiznes.ru/upload/iblock/13d/1bmcse7gjnu0hg85rz6bz74qa3qap75f.jpg" TargetMode="External"/><Relationship Id="rId3205" Type="http://schemas.openxmlformats.org/officeDocument/2006/relationships/hyperlink" Target="https://permagrobiznes.ru/upload/iblock/6e7/zsdup5asbaskq12m5b0ivr2f48sg2kkm.jpg" TargetMode="External"/><Relationship Id="rId3206" Type="http://schemas.openxmlformats.org/officeDocument/2006/relationships/hyperlink" Target="https://permagrobiznes.ru/upload/iblock/d86/12j297ood96bdlcdht867d9tu7qqx5nk.jpg" TargetMode="External"/><Relationship Id="rId3207" Type="http://schemas.openxmlformats.org/officeDocument/2006/relationships/hyperlink" Target="https://permagrobiznes.ru/upload/iblock/e34/705qgn98o92rd58rzm3rzu5wddrr5pu2.jpg" TargetMode="External"/><Relationship Id="rId3208" Type="http://schemas.openxmlformats.org/officeDocument/2006/relationships/hyperlink" Target="https://permagrobiznes.ru/upload/iblock/1c8/x9k020u6y7z98u9s4x0a1643fx5ho8gk.jpg" TargetMode="External"/><Relationship Id="rId3209" Type="http://schemas.openxmlformats.org/officeDocument/2006/relationships/hyperlink" Target="https://permagrobiznes.ru/upload/iblock/a23/m3szhl8k09qg6ofwbadjvojs4f6vagm7.jpg" TargetMode="External"/><Relationship Id="rId3210" Type="http://schemas.openxmlformats.org/officeDocument/2006/relationships/hyperlink" Target="https://permagrobiznes.ru/upload/iblock/85d/qfne2uozi257rwa4wcryzig0d8zvwkl1.jpg" TargetMode="External"/><Relationship Id="rId3211" Type="http://schemas.openxmlformats.org/officeDocument/2006/relationships/hyperlink" Target="https://permagrobiznes.ru/upload/iblock/a64/l4z111mkh52xejwfk12ze7bo51f9kvfx.jpg" TargetMode="External"/><Relationship Id="rId3212" Type="http://schemas.openxmlformats.org/officeDocument/2006/relationships/hyperlink" Target="https://permagrobiznes.ru/upload/iblock/24c/l1h3qkt257gpoaxzgt1t9hsemj95a4dc.jpg" TargetMode="External"/><Relationship Id="rId3213" Type="http://schemas.openxmlformats.org/officeDocument/2006/relationships/hyperlink" Target="https://permagrobiznes.ru/upload/iblock/926/jtf403kexicyh38pblrmg6y7x8fjlm0v.jpg" TargetMode="External"/><Relationship Id="rId3214" Type="http://schemas.openxmlformats.org/officeDocument/2006/relationships/hyperlink" Target="https://permagrobiznes.ru/upload/iblock/a45/1bldh5y26hc6rkdwj47ugwvli2t28j9z.jpg" TargetMode="External"/><Relationship Id="rId3215" Type="http://schemas.openxmlformats.org/officeDocument/2006/relationships/hyperlink" Target="https://permagrobiznes.ru/upload/iblock/601/1105edyddkvs218aymiieh9wkladigxw.png" TargetMode="External"/><Relationship Id="rId3216" Type="http://schemas.openxmlformats.org/officeDocument/2006/relationships/hyperlink" Target="https://permagrobiznes.ru/upload/iblock/108/1e1fpb2eq945ha20o0mr7lpnxr2cb5lz.png" TargetMode="External"/><Relationship Id="rId3217" Type="http://schemas.openxmlformats.org/officeDocument/2006/relationships/hyperlink" Target="https://permagrobiznes.ru/upload/iblock/437/zad2s7u2bakmt5gs1u3hw10b3gfukno7.png" TargetMode="External"/><Relationship Id="rId3218" Type="http://schemas.openxmlformats.org/officeDocument/2006/relationships/hyperlink" Target="https://permagrobiznes.ru/upload/iblock/f45/vnbk0u28xgf77961afq2r42jeosqod98.png" TargetMode="External"/><Relationship Id="rId3219" Type="http://schemas.openxmlformats.org/officeDocument/2006/relationships/hyperlink" Target="https://permagrobiznes.ru/upload/iblock/50c/nopdwmvb4z3pv5u4pv00ukgi43u19s4z.jpg" TargetMode="External"/><Relationship Id="rId3220" Type="http://schemas.openxmlformats.org/officeDocument/2006/relationships/hyperlink" Target="https://permagrobiznes.ru/upload/iblock/39b/v8au7nenyb4taht66nmn65rrqe8ntkyz.jpg" TargetMode="External"/><Relationship Id="rId3221" Type="http://schemas.openxmlformats.org/officeDocument/2006/relationships/hyperlink" Target="https://permagrobiznes.ru/upload/iblock/03f/6istcmo25c39sm94arz36kxivbdt52wv.jpg" TargetMode="External"/><Relationship Id="rId3222" Type="http://schemas.openxmlformats.org/officeDocument/2006/relationships/hyperlink" Target="https://permagrobiznes.ru/upload/iblock/4da/0qrntszh7ip4hvo4nhhsowvg1r8o3gp8.jpg" TargetMode="External"/><Relationship Id="rId3223" Type="http://schemas.openxmlformats.org/officeDocument/2006/relationships/hyperlink" Target="https://permagrobiznes.ru/upload/iblock/92e/lbwtwc82jc3ap2eturxg27rr9y7nivwh.jpg" TargetMode="External"/><Relationship Id="rId3224" Type="http://schemas.openxmlformats.org/officeDocument/2006/relationships/hyperlink" Target="https://permagrobiznes.ru/upload/iblock/093/foe1ys92oghcvx1zn8bo0b0vokq0wxwk.jpg" TargetMode="External"/><Relationship Id="rId3225" Type="http://schemas.openxmlformats.org/officeDocument/2006/relationships/hyperlink" Target="https://permagrobiznes.ru/upload/iblock/4c8/m5fbebplun6cca9o8uxqbr899asman7q.jpg" TargetMode="External"/><Relationship Id="rId3226" Type="http://schemas.openxmlformats.org/officeDocument/2006/relationships/hyperlink" Target="https://permagrobiznes.ru/upload/iblock/fdc/ycm3mrl8fucyurip3lyjoskv0bkuputi.jpg" TargetMode="External"/><Relationship Id="rId3227" Type="http://schemas.openxmlformats.org/officeDocument/2006/relationships/hyperlink" Target="https://permagrobiznes.ru/upload/iblock/ecd/o5upkdmlimfbiri2i8jbbq6x56awmwe4.jpg" TargetMode="External"/><Relationship Id="rId3228" Type="http://schemas.openxmlformats.org/officeDocument/2006/relationships/hyperlink" Target="https://permagrobiznes.ru/upload/iblock/c2a/hg0wamde73t2ba84e5cbriqnfiloi5se.jpg" TargetMode="External"/><Relationship Id="rId3229" Type="http://schemas.openxmlformats.org/officeDocument/2006/relationships/hyperlink" Target="https://permagrobiznes.ru/upload/iblock/783/rfkvg1finwozu4846b0fu2l41xbgtike.jpg" TargetMode="External"/><Relationship Id="rId3230" Type="http://schemas.openxmlformats.org/officeDocument/2006/relationships/hyperlink" Target="https://permagrobiznes.ru/upload/iblock/064/y71c2j33a2m41fntu02c38pps7uswhb4.jpg" TargetMode="External"/><Relationship Id="rId3231" Type="http://schemas.openxmlformats.org/officeDocument/2006/relationships/hyperlink" Target="https://permagrobiznes.ru/upload/iblock/286/s30jufnmvqe2qr5m0d3823uestmd3to0.jpg" TargetMode="External"/><Relationship Id="rId3232" Type="http://schemas.openxmlformats.org/officeDocument/2006/relationships/hyperlink" Target="https://permagrobiznes.ru/upload/iblock/329/88rtyy0pgao58va3ygp0ay7a2j3shdrw.jpg" TargetMode="External"/><Relationship Id="rId3233" Type="http://schemas.openxmlformats.org/officeDocument/2006/relationships/hyperlink" Target="https://permagrobiznes.ru/upload/iblock/103/8i93oxa63j4m2s4xw3nzgj7g4bs6994n.jpg" TargetMode="External"/><Relationship Id="rId3234" Type="http://schemas.openxmlformats.org/officeDocument/2006/relationships/hyperlink" Target="https://permagrobiznes.ru/upload/iblock/ab4/mnix7ycjz3f7imynggk7ec4wmhrm6sfz.jpg" TargetMode="External"/><Relationship Id="rId3235" Type="http://schemas.openxmlformats.org/officeDocument/2006/relationships/hyperlink" Target="https://permagrobiznes.ru/upload/iblock/236/8zv1d3bc7i2ldbfg01p1e4s4b7xz97oi.jpg" TargetMode="External"/><Relationship Id="rId3236" Type="http://schemas.openxmlformats.org/officeDocument/2006/relationships/hyperlink" Target="https://permagrobiznes.ru/upload/iblock/6ab/rg2kms19uiu0ddau6f6iats1g4w92dit.jpg" TargetMode="External"/><Relationship Id="rId3237" Type="http://schemas.openxmlformats.org/officeDocument/2006/relationships/hyperlink" Target="https://permagrobiznes.ru/upload/iblock/32c/w81bguni7iw5qa1lo0zsf5vger5afbxg.jpg" TargetMode="External"/><Relationship Id="rId3238" Type="http://schemas.openxmlformats.org/officeDocument/2006/relationships/hyperlink" Target="https://permagrobiznes.ru/upload/iblock/84c/uzbh2jqrrc7q7iyla0z96im7knzt8vp8.png" TargetMode="External"/><Relationship Id="rId3239" Type="http://schemas.openxmlformats.org/officeDocument/2006/relationships/hyperlink" Target="https://permagrobiznes.ru/upload/iblock/235/j2pvlguo3a4rq3a76p8w7mop2wcg18oz.png" TargetMode="External"/><Relationship Id="rId3240" Type="http://schemas.openxmlformats.org/officeDocument/2006/relationships/hyperlink" Target="https://permagrobiznes.ru/upload/iblock/c1f/pn2fvjhgw6utjd7u8i13i2n2lkbcxl04.jpg" TargetMode="External"/><Relationship Id="rId3241" Type="http://schemas.openxmlformats.org/officeDocument/2006/relationships/hyperlink" Target="https://permagrobiznes.ru/upload/iblock/c16/alh4t1ek06408fmvq51sc8o6xj0cpjg9.jpg" TargetMode="External"/><Relationship Id="rId3242" Type="http://schemas.openxmlformats.org/officeDocument/2006/relationships/hyperlink" Target="https://permagrobiznes.ru/upload/iblock/ab8/ltcz2497pc2aa2qmlwg4gvzhb4nmhg51.jpg" TargetMode="External"/><Relationship Id="rId3243" Type="http://schemas.openxmlformats.org/officeDocument/2006/relationships/hyperlink" Target="https://permagrobiznes.ru/upload/iblock/34b/vybcvzqk9zpftweufl4k5jao1uj8jkmb.jpg" TargetMode="External"/><Relationship Id="rId3244" Type="http://schemas.openxmlformats.org/officeDocument/2006/relationships/hyperlink" Target="https://permagrobiznes.ru/upload/iblock/e7d/glxa0r3aqbg9zc3ge2fg3dkiwlazj0ob.jpg" TargetMode="External"/><Relationship Id="rId3245" Type="http://schemas.openxmlformats.org/officeDocument/2006/relationships/hyperlink" Target="https://permagrobiznes.ru/upload/iblock/e29/ymwl17u5y8kriquvegkwju73uu0n0hcm.jpg" TargetMode="External"/><Relationship Id="rId3246" Type="http://schemas.openxmlformats.org/officeDocument/2006/relationships/hyperlink" Target="https://permagrobiznes.ru/upload/iblock/796/irlnoj0p41ecasv4pfkmeva6fwrnm12h.jpg" TargetMode="External"/><Relationship Id="rId3247" Type="http://schemas.openxmlformats.org/officeDocument/2006/relationships/hyperlink" Target="https://permagrobiznes.ru/upload/iblock/665/3xevud5j92p76n63yycks3h01kngtjgh.jpg" TargetMode="External"/><Relationship Id="rId3248" Type="http://schemas.openxmlformats.org/officeDocument/2006/relationships/hyperlink" Target="https://permagrobiznes.ru/upload/iblock/bd6/xdxat2wd5foxdaqop0idi28zw6aca0oe.jpg" TargetMode="External"/><Relationship Id="rId3249" Type="http://schemas.openxmlformats.org/officeDocument/2006/relationships/hyperlink" Target="https://permagrobiznes.ru/upload/iblock/7ef/6dmb3fknnayfp6j5xd824cn2us9dj0ij.jpeg" TargetMode="External"/><Relationship Id="rId3250" Type="http://schemas.openxmlformats.org/officeDocument/2006/relationships/hyperlink" Target="https://permagrobiznes.ru/upload/iblock/b0a/7mmy3d8ksom5qoia05gy2w3dlall06wl.jpg" TargetMode="External"/><Relationship Id="rId3251" Type="http://schemas.openxmlformats.org/officeDocument/2006/relationships/hyperlink" Target="https://permagrobiznes.ru/upload/iblock/029/vn4e5cetrlymgtdksj1fxc7dzyay8t0f.jpg" TargetMode="External"/><Relationship Id="rId3252" Type="http://schemas.openxmlformats.org/officeDocument/2006/relationships/hyperlink" Target="https://permagrobiznes.ru/upload/iblock/07e/kdcvgjh13348uuol18wctyzq3j5l5bc1.png" TargetMode="External"/><Relationship Id="rId3253" Type="http://schemas.openxmlformats.org/officeDocument/2006/relationships/hyperlink" Target="https://permagrobiznes.ru/upload/iblock/23b/d0ws0uvec9pk85zj5rs0twxep602x8vp.jpg" TargetMode="External"/><Relationship Id="rId3254" Type="http://schemas.openxmlformats.org/officeDocument/2006/relationships/hyperlink" Target="https://permagrobiznes.ru/upload/iblock/349/u28dyn8ax29yfmdectm7kso0jeefdwot.jpg" TargetMode="External"/><Relationship Id="rId3255" Type="http://schemas.openxmlformats.org/officeDocument/2006/relationships/hyperlink" Target="https://permagrobiznes.ru/upload/iblock/e67/tlfp9eua2zz1fp3vum230a1xqiw8gjn4.jpg" TargetMode="External"/><Relationship Id="rId3256" Type="http://schemas.openxmlformats.org/officeDocument/2006/relationships/hyperlink" Target="https://permagrobiznes.ru/upload/iblock/870/hfcmyb1ueofnfhn0wnep9ivsyzyim3tk.jpg" TargetMode="External"/><Relationship Id="rId3257" Type="http://schemas.openxmlformats.org/officeDocument/2006/relationships/hyperlink" Target="https://permagrobiznes.ru/upload/iblock/63e/airio846jxgfdfa6v48zfyxwjvt7fvty.jpg" TargetMode="External"/><Relationship Id="rId3258" Type="http://schemas.openxmlformats.org/officeDocument/2006/relationships/hyperlink" Target="https://permagrobiznes.ru/upload/iblock/bcf/1gq87wshnfz3m98r9tvd74g90s2bmaiz.jpg" TargetMode="External"/><Relationship Id="rId3259" Type="http://schemas.openxmlformats.org/officeDocument/2006/relationships/hyperlink" Target="https://permagrobiznes.ru/upload/iblock/95f/skh56c1m842g87nd77np229f9j2zuyxf.jpg" TargetMode="External"/><Relationship Id="rId3260" Type="http://schemas.openxmlformats.org/officeDocument/2006/relationships/hyperlink" Target="https://permagrobiznes.ru/upload/iblock/9f9/h0a5iywkl4aysrca41pv93t3ioeqx1lm.jpg" TargetMode="External"/><Relationship Id="rId3261" Type="http://schemas.openxmlformats.org/officeDocument/2006/relationships/hyperlink" Target="https://permagrobiznes.ru/upload/iblock/c6c/ovhs1sb26lash1llss8463psgd8qexer.jpg" TargetMode="External"/><Relationship Id="rId3262" Type="http://schemas.openxmlformats.org/officeDocument/2006/relationships/hyperlink" Target="https://permagrobiznes.ru/upload/iblock/a10/1pc7izpyrjxs2iblmzy5t360ng58v1oe.jpg" TargetMode="External"/><Relationship Id="rId3263" Type="http://schemas.openxmlformats.org/officeDocument/2006/relationships/hyperlink" Target="https://permagrobiznes.ru/upload/iblock/55d/pwpnq9u9txv92bswbboj461gly2shzbj.jpg" TargetMode="External"/><Relationship Id="rId3264" Type="http://schemas.openxmlformats.org/officeDocument/2006/relationships/hyperlink" Target="https://permagrobiznes.ru/upload/iblock/13a/nziua69sravvolnmus70zthw6rth17ni.jpg" TargetMode="External"/><Relationship Id="rId3265" Type="http://schemas.openxmlformats.org/officeDocument/2006/relationships/hyperlink" Target="https://permagrobiznes.ru/upload/iblock/3a9/7fckyx2a0gi7a6kcnoivpxmk2s95hvde.jpg" TargetMode="External"/><Relationship Id="rId3266" Type="http://schemas.openxmlformats.org/officeDocument/2006/relationships/hyperlink" Target="https://permagrobiznes.ru/upload/iblock/5dc/bij5jdc2ih04mlos3fv238m7u4c1fk05.jpg" TargetMode="External"/><Relationship Id="rId3267" Type="http://schemas.openxmlformats.org/officeDocument/2006/relationships/hyperlink" Target="https://permagrobiznes.ru/upload/iblock/bfe/12qq6o1fip6v293gllerp6zolea0i5hk.jpeg" TargetMode="External"/><Relationship Id="rId3268" Type="http://schemas.openxmlformats.org/officeDocument/2006/relationships/hyperlink" Target="https://permagrobiznes.ru/upload/iblock/933/3oge5ae7ipx3on1vw4tczmnwn6vfiohl.jpg" TargetMode="External"/><Relationship Id="rId3269" Type="http://schemas.openxmlformats.org/officeDocument/2006/relationships/hyperlink" Target="https://permagrobiznes.ru/upload/iblock/c67/vqs4fqb2k5l9y0wkeion2jqt2sf9p7n6.jpg" TargetMode="External"/><Relationship Id="rId3270" Type="http://schemas.openxmlformats.org/officeDocument/2006/relationships/hyperlink" Target="https://permagrobiznes.ru/upload/iblock/d0f/olgm01lhf76vk9uqwqf4y3umw5cr5bdo.jpg" TargetMode="External"/><Relationship Id="rId3271" Type="http://schemas.openxmlformats.org/officeDocument/2006/relationships/hyperlink" Target="https://permagrobiznes.ru/upload/iblock/91b/f0rtz8r21x6ab26nhhovm6mumxu8bxve.jpg" TargetMode="External"/><Relationship Id="rId3272" Type="http://schemas.openxmlformats.org/officeDocument/2006/relationships/hyperlink" Target="https://permagrobiznes.ru/upload/iblock/8b5/ffp1eq5hdkb771t3v4kebpix1nv0x0yo.jpg" TargetMode="External"/><Relationship Id="rId3273" Type="http://schemas.openxmlformats.org/officeDocument/2006/relationships/hyperlink" Target="https://permagrobiznes.ru/upload/iblock/315/robxhddis4r8qaban6w9u8rz8ns270dw.jpg" TargetMode="External"/><Relationship Id="rId3274" Type="http://schemas.openxmlformats.org/officeDocument/2006/relationships/hyperlink" Target="https://permagrobiznes.ru/upload/iblock/e03/23x7io6dtmrhakvbt7ulr63czdq2upmc.jpg" TargetMode="External"/><Relationship Id="rId3275" Type="http://schemas.openxmlformats.org/officeDocument/2006/relationships/hyperlink" Target="https://permagrobiznes.ru/upload/iblock/ebd/sk8o39404g3fmlksokisjj2jgsx5k436.jpg" TargetMode="External"/><Relationship Id="rId3276" Type="http://schemas.openxmlformats.org/officeDocument/2006/relationships/hyperlink" Target="https://permagrobiznes.ru/upload/iblock/35d/byjj330vm3x1cizcsq9jkjbfpk0ubtkb.jpg" TargetMode="External"/><Relationship Id="rId3277" Type="http://schemas.openxmlformats.org/officeDocument/2006/relationships/hyperlink" Target="https://permagrobiznes.ru/upload/iblock/fcb/jpqkk7nbit8m6a4frk08s68oqz72bkuk.jpg" TargetMode="External"/><Relationship Id="rId3278" Type="http://schemas.openxmlformats.org/officeDocument/2006/relationships/hyperlink" Target="https://permagrobiznes.ru/upload/iblock/e40/l3aeozewpasoevkwnzthablvp988qewz.jpg" TargetMode="External"/><Relationship Id="rId3279" Type="http://schemas.openxmlformats.org/officeDocument/2006/relationships/hyperlink" Target="https://permagrobiznes.ru/upload/iblock/474/93wig6mon0ivosq8qlhbx69e6r8xk8yr.png" TargetMode="External"/><Relationship Id="rId3280" Type="http://schemas.openxmlformats.org/officeDocument/2006/relationships/hyperlink" Target="https://permagrobiznes.ru/upload/iblock/c77/isn11xvo07z3vj59rvq9rkd2d72eaaij.jpg" TargetMode="External"/><Relationship Id="rId3281" Type="http://schemas.openxmlformats.org/officeDocument/2006/relationships/hyperlink" Target="https://permagrobiznes.ru/upload/iblock/302/ff42h061q9akpth0yjev1j4vf88f9pzb.jpg" TargetMode="External"/><Relationship Id="rId3282" Type="http://schemas.openxmlformats.org/officeDocument/2006/relationships/hyperlink" Target="https://permagrobiznes.ru/upload/iblock/79d/c7pdaj5ujla1a3zxxj7s9wo4eg6c7hh8.jpg" TargetMode="External"/><Relationship Id="rId3283" Type="http://schemas.openxmlformats.org/officeDocument/2006/relationships/hyperlink" Target="https://permagrobiznes.ru/upload/iblock/13c/l4skqzm6a8xu29n76frenf0zcz0h49k1.jpg" TargetMode="External"/><Relationship Id="rId3284" Type="http://schemas.openxmlformats.org/officeDocument/2006/relationships/hyperlink" Target="https://permagrobiznes.ru/upload/iblock/35f/62zw1hg3c5z62th4mh8ew5iuflvp9qff.png" TargetMode="External"/><Relationship Id="rId3285" Type="http://schemas.openxmlformats.org/officeDocument/2006/relationships/hyperlink" Target="https://permagrobiznes.ru/upload/iblock/09f/ms18lo7ujfywdfpknxmq20aewk5usgu1.jpg" TargetMode="External"/><Relationship Id="rId3286" Type="http://schemas.openxmlformats.org/officeDocument/2006/relationships/hyperlink" Target="https://permagrobiznes.ru/upload/iblock/8f8/s3k2el2n0hku4liqvbs0jkq7lkuyfboz.jpg" TargetMode="External"/><Relationship Id="rId3287" Type="http://schemas.openxmlformats.org/officeDocument/2006/relationships/hyperlink" Target="https://permagrobiznes.ru/upload/iblock/d6e/ykshfzoc2oame7j1it6b2hx9geewyp28.jpg" TargetMode="External"/><Relationship Id="rId3288" Type="http://schemas.openxmlformats.org/officeDocument/2006/relationships/hyperlink" Target="https://permagrobiznes.ru/upload/iblock/a30/m3dy10sv9u9jbh8m2gdyea9fk33iezyd.jpg" TargetMode="External"/><Relationship Id="rId3289" Type="http://schemas.openxmlformats.org/officeDocument/2006/relationships/hyperlink" Target="https://permagrobiznes.ru/upload/iblock/bc5/mw7qg18ygpug4tb9kfsf639xxq6fm5b1.jpg" TargetMode="External"/><Relationship Id="rId3290" Type="http://schemas.openxmlformats.org/officeDocument/2006/relationships/hyperlink" Target="https://permagrobiznes.ru/upload/iblock/901/kpuwn7g7luwy0lc8xuhik72psrbmcuaj.jpg" TargetMode="External"/><Relationship Id="rId3291" Type="http://schemas.openxmlformats.org/officeDocument/2006/relationships/hyperlink" Target="https://permagrobiznes.ru/upload/iblock/e6c/37eb1skh6ahui58nvvdae25nfx40c1bp.jpg" TargetMode="External"/><Relationship Id="rId3292" Type="http://schemas.openxmlformats.org/officeDocument/2006/relationships/hyperlink" Target="https://permagrobiznes.ru/upload/iblock/afc/ivam0pugyoie96cv2n7mnln7ahtk6l48.jpg" TargetMode="External"/><Relationship Id="rId3293" Type="http://schemas.openxmlformats.org/officeDocument/2006/relationships/hyperlink" Target="https://permagrobiznes.ru/upload/iblock/526/6jqzkboyyo6qla1g3wl1js959zgr3xq5.jpg" TargetMode="External"/><Relationship Id="rId3294" Type="http://schemas.openxmlformats.org/officeDocument/2006/relationships/hyperlink" Target="https://permagrobiznes.ru/upload/iblock/7e7/jw0d89aksxm2jjcrwp80a7lir7bv55op.jpg" TargetMode="External"/><Relationship Id="rId3295" Type="http://schemas.openxmlformats.org/officeDocument/2006/relationships/hyperlink" Target="https://permagrobiznes.ru/upload/iblock/e73/guoea7dx68g1fo4a9har5srmvkzsxx0o.jpg" TargetMode="External"/><Relationship Id="rId3296" Type="http://schemas.openxmlformats.org/officeDocument/2006/relationships/hyperlink" Target="https://permagrobiznes.ru/upload/iblock/ae3/q6d504ocphejg1havb07mntx291ljadn.jpg" TargetMode="External"/><Relationship Id="rId3297" Type="http://schemas.openxmlformats.org/officeDocument/2006/relationships/hyperlink" Target="https://permagrobiznes.ru/upload/iblock/be8/53yn8l3o869rojf5oux62jrqq7s2l1v1.jpg" TargetMode="External"/><Relationship Id="rId3298" Type="http://schemas.openxmlformats.org/officeDocument/2006/relationships/hyperlink" Target="https://permagrobiznes.ru/upload/iblock/11e/qfxw4nmb1p4v5702monavyugrksfgt20.jpg" TargetMode="External"/><Relationship Id="rId3299" Type="http://schemas.openxmlformats.org/officeDocument/2006/relationships/hyperlink" Target="https://permagrobiznes.ru/upload/iblock/d82/jnkw0j1f4vhj2i74nkfly0zm025x9oor.jpg" TargetMode="External"/><Relationship Id="rId3300" Type="http://schemas.openxmlformats.org/officeDocument/2006/relationships/hyperlink" Target="https://permagrobiznes.ru/upload/iblock/f46/06z7e11sxz65gmsck72fhebttsy1rm1z.jpg" TargetMode="External"/><Relationship Id="rId3301" Type="http://schemas.openxmlformats.org/officeDocument/2006/relationships/hyperlink" Target="https://permagrobiznes.ru/upload/iblock/a38/mnplm100vg1544a24dujb8woxw0y2wjl.jpg" TargetMode="External"/><Relationship Id="rId3302" Type="http://schemas.openxmlformats.org/officeDocument/2006/relationships/hyperlink" Target="https://permagrobiznes.ru/upload/iblock/948/k0sl9vhl9gcz1bcvaoxc8o43xwkw6aan.jpg" TargetMode="External"/><Relationship Id="rId3303" Type="http://schemas.openxmlformats.org/officeDocument/2006/relationships/hyperlink" Target="https://permagrobiznes.ru/upload/iblock/946/uqe5w343nzms8tnq3arlkhf316hagi9k.jpg" TargetMode="External"/><Relationship Id="rId3304" Type="http://schemas.openxmlformats.org/officeDocument/2006/relationships/hyperlink" Target="https://permagrobiznes.ru/upload/iblock/867/d9p1j4z7yd4hgttih3lznnlj23nluz05.jpg" TargetMode="External"/><Relationship Id="rId3305" Type="http://schemas.openxmlformats.org/officeDocument/2006/relationships/hyperlink" Target="https://permagrobiznes.ru/upload/iblock/2e0/ou3mk4ghuscbbivwjl0sy9vn7tf5uqgm.jpg" TargetMode="External"/><Relationship Id="rId3306" Type="http://schemas.openxmlformats.org/officeDocument/2006/relationships/hyperlink" Target="https://permagrobiznes.ru/upload/iblock/012/h6s0pyftjry082lshpebama8segjme59.jpg" TargetMode="External"/><Relationship Id="rId3307" Type="http://schemas.openxmlformats.org/officeDocument/2006/relationships/hyperlink" Target="https://permagrobiznes.ru/upload/iblock/5fe/l1xx7348nftxailzitpznti1t0g2xt52.jpg" TargetMode="External"/><Relationship Id="rId3308" Type="http://schemas.openxmlformats.org/officeDocument/2006/relationships/hyperlink" Target="https://permagrobiznes.ru/upload/iblock/04f/91wymd063c61vw0t4wkw40yidyyar71c.jpg" TargetMode="External"/><Relationship Id="rId3309" Type="http://schemas.openxmlformats.org/officeDocument/2006/relationships/hyperlink" Target="https://permagrobiznes.ru/upload/iblock/a4d/9ajex6as5azd4cn8t3rv5tb528hzhkfq.jpg" TargetMode="External"/><Relationship Id="rId3310" Type="http://schemas.openxmlformats.org/officeDocument/2006/relationships/hyperlink" Target="https://permagrobiznes.ru/upload/iblock/144/4xkvyvnn4st7bz8kn8rewjuel30ltri0.jpg" TargetMode="External"/><Relationship Id="rId3311" Type="http://schemas.openxmlformats.org/officeDocument/2006/relationships/hyperlink" Target="https://permagrobiznes.ru/upload/iblock/34f/eestxck63jjy6c7dhwhit1fpyi85n6o2.jpg" TargetMode="External"/><Relationship Id="rId3312" Type="http://schemas.openxmlformats.org/officeDocument/2006/relationships/hyperlink" Target="https://permagrobiznes.ru/upload/iblock/cb3/s2oh63fz7q3k3hme8krn3n6lhunyvptm.png" TargetMode="External"/><Relationship Id="rId3313" Type="http://schemas.openxmlformats.org/officeDocument/2006/relationships/hyperlink" Target="https://permagrobiznes.ru/upload/iblock/a2f/ucqzimrmpudqpf14w1r9jw298foe8lyt.jpg" TargetMode="External"/><Relationship Id="rId3314" Type="http://schemas.openxmlformats.org/officeDocument/2006/relationships/hyperlink" Target="https://permagrobiznes.ru/upload/iblock/d00/cal3azqfx09tenky6xj25c8pki82cibz.jpg" TargetMode="External"/><Relationship Id="rId3315" Type="http://schemas.openxmlformats.org/officeDocument/2006/relationships/hyperlink" Target="https://permagrobiznes.ru/upload/iblock/cbb/o2dcrttz51hjmhuxusw9tchgc7rvrokj.png" TargetMode="External"/><Relationship Id="rId3316" Type="http://schemas.openxmlformats.org/officeDocument/2006/relationships/hyperlink" Target="https://permagrobiznes.ru/upload/iblock/b00/m7rvbws47jjfyr0p3kparne4kt8k8b8k.jpg" TargetMode="External"/><Relationship Id="rId3317" Type="http://schemas.openxmlformats.org/officeDocument/2006/relationships/hyperlink" Target="https://permagrobiznes.ru/upload/iblock/b0d/lshy7qliddrwh2ekhan3dmilwiv10scq.jpg" TargetMode="External"/><Relationship Id="rId3318" Type="http://schemas.openxmlformats.org/officeDocument/2006/relationships/hyperlink" Target="https://permagrobiznes.ru/upload/iblock/cbf/akl4x5fogr89qda0sxdof56k13508zy4.jpg" TargetMode="External"/><Relationship Id="rId3319" Type="http://schemas.openxmlformats.org/officeDocument/2006/relationships/hyperlink" Target="https://permagrobiznes.ru/upload/iblock/5ae/5owt9ndeysa0elj1swbqhr59qb26swtf.jpg" TargetMode="External"/><Relationship Id="rId3320" Type="http://schemas.openxmlformats.org/officeDocument/2006/relationships/hyperlink" Target="https://permagrobiznes.ru/upload/iblock/9f2/syr15h7d388ka2xup3mnupkeu7ug9ak2.jpg" TargetMode="External"/><Relationship Id="rId3321" Type="http://schemas.openxmlformats.org/officeDocument/2006/relationships/hyperlink" Target="https://permagrobiznes.ru/upload/iblock/ddc/yx0f3d5ju4loiahm72ebdv0hfzavhfz1.jpg" TargetMode="External"/><Relationship Id="rId3322" Type="http://schemas.openxmlformats.org/officeDocument/2006/relationships/hyperlink" Target="https://permagrobiznes.ru/upload/iblock/9f3/m3fq2qamvei5dvlzmh59es50ac0gadhw.jpg" TargetMode="External"/><Relationship Id="rId3323" Type="http://schemas.openxmlformats.org/officeDocument/2006/relationships/hyperlink" Target="https://permagrobiznes.ru/upload/iblock/6bb/z1xmw428hq09jd04ae2h6gix1slc22kv.jpg" TargetMode="External"/><Relationship Id="rId3324" Type="http://schemas.openxmlformats.org/officeDocument/2006/relationships/hyperlink" Target="https://permagrobiznes.ru/upload/iblock/a8a/82jyftb40ppn08o6ekoz2921mi54item.png" TargetMode="External"/><Relationship Id="rId3325" Type="http://schemas.openxmlformats.org/officeDocument/2006/relationships/hyperlink" Target="https://permagrobiznes.ru/upload/iblock/0f6/n98hceuu9q12gviwclxf4u8adgzbioo2.jpg" TargetMode="External"/><Relationship Id="rId3326" Type="http://schemas.openxmlformats.org/officeDocument/2006/relationships/hyperlink" Target="https://permagrobiznes.ru/upload/iblock/524/3k85ex4q70qhufix622wewmax2yntatj.jpg" TargetMode="External"/><Relationship Id="rId3327" Type="http://schemas.openxmlformats.org/officeDocument/2006/relationships/hyperlink" Target="https://permagrobiznes.ru/upload/iblock/5c3/fzyasp8b18939eb9m707410i1mb983qo.jpg" TargetMode="External"/><Relationship Id="rId3328" Type="http://schemas.openxmlformats.org/officeDocument/2006/relationships/hyperlink" Target="https://permagrobiznes.ru/upload/iblock/746/jy6ys9on3xacgiti56ndkiqg10497pqp.jpg" TargetMode="External"/><Relationship Id="rId3329" Type="http://schemas.openxmlformats.org/officeDocument/2006/relationships/hyperlink" Target="https://permagrobiznes.ru/upload/iblock/5d5/cfsaj7m8spmesb3hnrqsowflj0a54z10.jpg" TargetMode="External"/><Relationship Id="rId3330" Type="http://schemas.openxmlformats.org/officeDocument/2006/relationships/hyperlink" Target="https://permagrobiznes.ru/upload/iblock/c23/2rrjdxs3pp5abrgrs6zb9zv8dyhqrs3g.jpg" TargetMode="External"/><Relationship Id="rId3331" Type="http://schemas.openxmlformats.org/officeDocument/2006/relationships/hyperlink" Target="https://permagrobiznes.ru/upload/iblock/e8c/i9j9xg28denuk9q667p4fou8zwq26zb6.jpg" TargetMode="External"/><Relationship Id="rId3332" Type="http://schemas.openxmlformats.org/officeDocument/2006/relationships/hyperlink" Target="https://permagrobiznes.ru/upload/iblock/dc6/unuto6ltm0fxx36p2d9e1o3ida1foxab.jpg" TargetMode="External"/><Relationship Id="rId3333" Type="http://schemas.openxmlformats.org/officeDocument/2006/relationships/hyperlink" Target="https://permagrobiznes.ru/upload/iblock/ff1/1ocx3s4q0n08wwdxniew6li6g74lf2ae.png" TargetMode="External"/><Relationship Id="rId3334" Type="http://schemas.openxmlformats.org/officeDocument/2006/relationships/hyperlink" Target="https://permagrobiznes.ru/upload/iblock/05e/ehxfkvtaox22yu9kpu8kyzvdc1ij3263.jpg" TargetMode="External"/><Relationship Id="rId3335" Type="http://schemas.openxmlformats.org/officeDocument/2006/relationships/hyperlink" Target="https://permagrobiznes.ru/upload/iblock/591/c1dqf8k1vyhgl2k257hrorl83iuqia3s.jpg" TargetMode="External"/><Relationship Id="rId3336" Type="http://schemas.openxmlformats.org/officeDocument/2006/relationships/hyperlink" Target="https://permagrobiznes.ru/upload/iblock/25d/1scg73hmgcz96fwwbtlby3y39e6ky0d4.jpg" TargetMode="External"/><Relationship Id="rId3337" Type="http://schemas.openxmlformats.org/officeDocument/2006/relationships/hyperlink" Target="https://permagrobiznes.ru/upload/iblock/80e/e1udpeeakajzr7myspqddmx90lzucysj.png" TargetMode="External"/><Relationship Id="rId3338" Type="http://schemas.openxmlformats.org/officeDocument/2006/relationships/hyperlink" Target="https://permagrobiznes.ru/upload/iblock/f77/1d7gapkn32k573usclz37j0z2426mdm6.jpg" TargetMode="External"/><Relationship Id="rId3339" Type="http://schemas.openxmlformats.org/officeDocument/2006/relationships/hyperlink" Target="https://permagrobiznes.ru/upload/iblock/32c/owfiknm3gfs04y2rprusa1w5re4ngiv5.jpg" TargetMode="External"/><Relationship Id="rId3340" Type="http://schemas.openxmlformats.org/officeDocument/2006/relationships/hyperlink" Target="https://permagrobiznes.ru/upload/iblock/744/83zmm25atwntmyalaux7xbgwej2yrn4i.jpg" TargetMode="External"/><Relationship Id="rId3341" Type="http://schemas.openxmlformats.org/officeDocument/2006/relationships/hyperlink" Target="https://permagrobiznes.ru/upload/iblock/cdb/vn1sy2fw1i0krm50p6roazm7fwo5wr6k.jpg" TargetMode="External"/><Relationship Id="rId3342" Type="http://schemas.openxmlformats.org/officeDocument/2006/relationships/hyperlink" Target="https://permagrobiznes.ru/upload/iblock/244/fxfh5ip7q57r3kylj88bbix0hzozlred.jpg" TargetMode="External"/><Relationship Id="rId3343" Type="http://schemas.openxmlformats.org/officeDocument/2006/relationships/hyperlink" Target="https://permagrobiznes.ru/upload/iblock/52f/1d645ab6f2gm2x8uukw9r5xlav81eusg.jpg" TargetMode="External"/><Relationship Id="rId3344" Type="http://schemas.openxmlformats.org/officeDocument/2006/relationships/hyperlink" Target="https://permagrobiznes.ru/upload/iblock/f77/j1umyw7tlpg1qxbc4ey9q1qk5pspn7sx.jpg" TargetMode="External"/><Relationship Id="rId3345" Type="http://schemas.openxmlformats.org/officeDocument/2006/relationships/hyperlink" Target="https://permagrobiznes.ru/upload/iblock/590/4menbprknp0kffl9krv7vwi6vcyur1w6.jpg" TargetMode="External"/><Relationship Id="rId3346" Type="http://schemas.openxmlformats.org/officeDocument/2006/relationships/hyperlink" Target="https://permagrobiznes.ru/upload/iblock/ddb/u9ajak0md644lquope8exf9sxfribuio.jpg" TargetMode="External"/><Relationship Id="rId3347" Type="http://schemas.openxmlformats.org/officeDocument/2006/relationships/hyperlink" Target="https://permagrobiznes.ru/upload/iblock/ebd/mhbi8s8f4tl0g520grkea8mezw0poquj.jpg" TargetMode="External"/><Relationship Id="rId3348" Type="http://schemas.openxmlformats.org/officeDocument/2006/relationships/hyperlink" Target="https://permagrobiznes.ru/upload/iblock/cc9/gccjnspmlh7o3hpcpjvi5meymbz5v7ij.jpg" TargetMode="External"/><Relationship Id="rId3349" Type="http://schemas.openxmlformats.org/officeDocument/2006/relationships/hyperlink" Target="https://permagrobiznes.ru/upload/iblock/68c/vf02hasdwc0ac32begvvihawtsjf1m3z.jpg" TargetMode="External"/><Relationship Id="rId3350" Type="http://schemas.openxmlformats.org/officeDocument/2006/relationships/hyperlink" Target="https://permagrobiznes.ru/upload/iblock/99b/lix0brua3ubucmt01oujd26d6z73l96p.jpg" TargetMode="External"/><Relationship Id="rId3351" Type="http://schemas.openxmlformats.org/officeDocument/2006/relationships/hyperlink" Target="https://permagrobiznes.ru/upload/iblock/676/wofr7zv43lkwllgqr34cv19mpuywoird.jpg" TargetMode="External"/><Relationship Id="rId3352" Type="http://schemas.openxmlformats.org/officeDocument/2006/relationships/hyperlink" Target="https://permagrobiznes.ru/upload/iblock/738/u0zsfo6ylucuief9qb0m1qa1v0832iqd.jpg" TargetMode="External"/><Relationship Id="rId3353" Type="http://schemas.openxmlformats.org/officeDocument/2006/relationships/hyperlink" Target="https://permagrobiznes.ru/upload/iblock/729/19zubma0n1aq05b2fncyf0mtdxlz9l9v.jpg" TargetMode="External"/><Relationship Id="rId3354" Type="http://schemas.openxmlformats.org/officeDocument/2006/relationships/hyperlink" Target="https://permagrobiznes.ru/upload/iblock/3ad/8b00bey7u4skpkj4hpeyny2u3icyjjoc.jpg" TargetMode="External"/><Relationship Id="rId3355" Type="http://schemas.openxmlformats.org/officeDocument/2006/relationships/hyperlink" Target="https://permagrobiznes.ru/upload/iblock/082/124eqe9ufhj4ipe6fiznzmp9vup108pl.jpg" TargetMode="External"/><Relationship Id="rId3356" Type="http://schemas.openxmlformats.org/officeDocument/2006/relationships/hyperlink" Target="https://permagrobiznes.ru/upload/iblock/677/1fmgbstpsngmx6og3kg2ihvxpj9hx09i.jpg" TargetMode="External"/><Relationship Id="rId3357" Type="http://schemas.openxmlformats.org/officeDocument/2006/relationships/hyperlink" Target="https://permagrobiznes.ru/upload/iblock/18d/z1wjpuzxd1ts8m4xkm166ermir9dlkzy.jpg" TargetMode="External"/><Relationship Id="rId3358" Type="http://schemas.openxmlformats.org/officeDocument/2006/relationships/hyperlink" Target="https://permagrobiznes.ru/upload/iblock/149/rdlfm84kyhjfanvmobniuzf8rdagbyig.jpg" TargetMode="External"/><Relationship Id="rId3359" Type="http://schemas.openxmlformats.org/officeDocument/2006/relationships/hyperlink" Target="https://permagrobiznes.ru/upload/iblock/a67/czhslroi134y3vj1023pnci32bhb8qks.jpg" TargetMode="External"/><Relationship Id="rId3360" Type="http://schemas.openxmlformats.org/officeDocument/2006/relationships/hyperlink" Target="https://permagrobiznes.ru/upload/iblock/b9d/sfu2pgwrdg3eom3vc5jqh6rtfyipteej.jpg" TargetMode="External"/><Relationship Id="rId3361" Type="http://schemas.openxmlformats.org/officeDocument/2006/relationships/hyperlink" Target="https://permagrobiznes.ru/upload/iblock/5a7/m919v2y3viwkouhygg2m1egjphjk51bp.jpg" TargetMode="External"/><Relationship Id="rId3362" Type="http://schemas.openxmlformats.org/officeDocument/2006/relationships/hyperlink" Target="https://permagrobiznes.ru/upload/iblock/1cc/nsq00z48bwe491953nauvj15zcfvmwva.jpg" TargetMode="External"/><Relationship Id="rId3363" Type="http://schemas.openxmlformats.org/officeDocument/2006/relationships/hyperlink" Target="https://permagrobiznes.ru/upload/iblock/6aa/kjfweanhea4ktvqa91b63b23k6m8s2yi.jpg" TargetMode="External"/><Relationship Id="rId3364" Type="http://schemas.openxmlformats.org/officeDocument/2006/relationships/hyperlink" Target="https://permagrobiznes.ru/upload/iblock/1a9/pm0snyodwuqh2eecms6di3blhsu6r7c7.jpg" TargetMode="External"/><Relationship Id="rId3365" Type="http://schemas.openxmlformats.org/officeDocument/2006/relationships/hyperlink" Target="https://permagrobiznes.ru/upload/iblock/0e9/imjswq49rbq2y1g747u80v5o7ui5jenx.jpg" TargetMode="External"/><Relationship Id="rId3366" Type="http://schemas.openxmlformats.org/officeDocument/2006/relationships/hyperlink" Target="https://permagrobiznes.ru/upload/iblock/8f9/x7qv3u0sjkmzkmo8yyqpzgn2nfvrd1sb.jpg" TargetMode="External"/><Relationship Id="rId3367" Type="http://schemas.openxmlformats.org/officeDocument/2006/relationships/hyperlink" Target="https://permagrobiznes.ru/upload/iblock/37c/8bsvbgatgek4qofp2ri70imxnbtz2gp4.jpg" TargetMode="External"/><Relationship Id="rId3368" Type="http://schemas.openxmlformats.org/officeDocument/2006/relationships/hyperlink" Target="https://permagrobiznes.ru/upload/iblock/f65/ibxrliij6nw2o3n7qrc6ayd1khakxok2.jpg" TargetMode="External"/><Relationship Id="rId3369" Type="http://schemas.openxmlformats.org/officeDocument/2006/relationships/hyperlink" Target="https://permagrobiznes.ru/upload/iblock/2cc/gekuflbxmlx782tfo49d2y2y8j4ij051.jpg" TargetMode="External"/><Relationship Id="rId3370" Type="http://schemas.openxmlformats.org/officeDocument/2006/relationships/hyperlink" Target="https://permagrobiznes.ru/upload/iblock/71e/srrikt81xsmijmgig6ty89bu06ahqz2z.jpg" TargetMode="External"/><Relationship Id="rId3371" Type="http://schemas.openxmlformats.org/officeDocument/2006/relationships/hyperlink" Target="https://permagrobiznes.ru/upload/iblock/e7b/aes3ic3etdbq8ke9gvsnf61ka9iu6g1y.jpg" TargetMode="External"/><Relationship Id="rId3372" Type="http://schemas.openxmlformats.org/officeDocument/2006/relationships/hyperlink" Target="https://permagrobiznes.ru/upload/iblock/781/3a3agjn7ih8er7fqoq3uqb0824ahi4ph.jpg" TargetMode="External"/><Relationship Id="rId3373" Type="http://schemas.openxmlformats.org/officeDocument/2006/relationships/hyperlink" Target="https://permagrobiznes.ru/upload/iblock/31e/61so14pqveag1odhq5g4ewa9wqddgdp2.jpg" TargetMode="External"/><Relationship Id="rId3374" Type="http://schemas.openxmlformats.org/officeDocument/2006/relationships/hyperlink" Target="https://permagrobiznes.ru/upload/iblock/5ea/6l99kpozwldwldlks09gb1xcm820dg7w.png" TargetMode="External"/><Relationship Id="rId3375" Type="http://schemas.openxmlformats.org/officeDocument/2006/relationships/hyperlink" Target="https://permagrobiznes.ru/upload/iblock/e46/op2um6nqu0mr70gk7f4s3nbtb59ycq0i.jpg" TargetMode="External"/><Relationship Id="rId3376" Type="http://schemas.openxmlformats.org/officeDocument/2006/relationships/hyperlink" Target="https://permagrobiznes.ru/upload/iblock/826/orowpe84fugrvofylruak2n7pzdqow28.jpg" TargetMode="External"/><Relationship Id="rId3377" Type="http://schemas.openxmlformats.org/officeDocument/2006/relationships/hyperlink" Target="https://permagrobiznes.ru/upload/iblock/0fe/w3rd6m9e2r8akkuopqdwmo0eg52ffcaz.png" TargetMode="External"/><Relationship Id="rId3378" Type="http://schemas.openxmlformats.org/officeDocument/2006/relationships/hyperlink" Target="https://permagrobiznes.ru/upload/iblock/c29/wr36qlp4jqpdqa78f9pf82siffih9pi3.png" TargetMode="External"/><Relationship Id="rId3379" Type="http://schemas.openxmlformats.org/officeDocument/2006/relationships/hyperlink" Target="https://permagrobiznes.ru/upload/iblock/bdb/2s90dcc1t2el6qwvflrkeynmlfp8b0gi.jpg" TargetMode="External"/><Relationship Id="rId3380" Type="http://schemas.openxmlformats.org/officeDocument/2006/relationships/hyperlink" Target="https://permagrobiznes.ru/upload/iblock/069/fm7p93kiphbbxq4ig0kb86nkmyuknzig.png" TargetMode="External"/><Relationship Id="rId3381" Type="http://schemas.openxmlformats.org/officeDocument/2006/relationships/hyperlink" Target="https://permagrobiznes.ru/upload/iblock/031/03142a0133a1615ec0bc85a3c49cf2c8.jpeg" TargetMode="External"/><Relationship Id="rId3382" Type="http://schemas.openxmlformats.org/officeDocument/2006/relationships/hyperlink" Target="https://permagrobiznes.ru/upload/iblock/f06/xzpuqncgukizhi8w2x45tx7d1k4t2vtl.png" TargetMode="External"/><Relationship Id="rId3383" Type="http://schemas.openxmlformats.org/officeDocument/2006/relationships/hyperlink" Target="https://permagrobiznes.ru/upload/iblock/f8e/nl78zkx60ztk6x1jbre91he1mzepsary.png" TargetMode="External"/><Relationship Id="rId3384" Type="http://schemas.openxmlformats.org/officeDocument/2006/relationships/hyperlink" Target="https://permagrobiznes.ru/upload/iblock/c97/wjsj0a32tkx0uhsx4v5hmhmles5u2uto.jpg" TargetMode="External"/><Relationship Id="rId3385" Type="http://schemas.openxmlformats.org/officeDocument/2006/relationships/hyperlink" Target="https://permagrobiznes.ru/upload/iblock/aef/x5ghir93xtr72drk0s0xosf1pjd62cjw.jpeg" TargetMode="External"/><Relationship Id="rId3386" Type="http://schemas.openxmlformats.org/officeDocument/2006/relationships/hyperlink" Target="https://permagrobiznes.ru/upload/iblock/89c/r26358e104pk6g4uljd7cs8fgbsws0au.jpg" TargetMode="External"/><Relationship Id="rId3387" Type="http://schemas.openxmlformats.org/officeDocument/2006/relationships/hyperlink" Target="https://permagrobiznes.ru/upload/iblock/eef/3yq2o1uof8d8d5g7xgtdisytgm3a6uxh.jpeg" TargetMode="External"/><Relationship Id="rId3388" Type="http://schemas.openxmlformats.org/officeDocument/2006/relationships/hyperlink" Target="https://permagrobiznes.ru/upload/iblock/16a/6oqwv1vmf7zao0oisukn4173s6emshnd.jpg" TargetMode="External"/><Relationship Id="rId3389" Type="http://schemas.openxmlformats.org/officeDocument/2006/relationships/hyperlink" Target="https://permagrobiznes.ru/upload/iblock/26c/qyp2fx43enfr503p4zhhlrbu2w4i8pad.jpg" TargetMode="External"/><Relationship Id="rId3390" Type="http://schemas.openxmlformats.org/officeDocument/2006/relationships/hyperlink" Target="https://permagrobiznes.ru/upload/iblock/7f5/b2qdp8l38hp25trywursbbaunizmkw3d.jpg" TargetMode="External"/><Relationship Id="rId3391" Type="http://schemas.openxmlformats.org/officeDocument/2006/relationships/hyperlink" Target="https://permagrobiznes.ru/upload/iblock/3e1/s7lzbm1bdlc8eaf1k2ftnev4m72mi7ya.jpg" TargetMode="External"/><Relationship Id="rId3392" Type="http://schemas.openxmlformats.org/officeDocument/2006/relationships/hyperlink" Target="https://permagrobiznes.ru/upload/iblock/773/n5q46rtbpxk0i711kl2g2u2a365843o8.jpg" TargetMode="External"/><Relationship Id="rId3393" Type="http://schemas.openxmlformats.org/officeDocument/2006/relationships/hyperlink" Target="https://permagrobiznes.ru/upload/iblock/b9e/khplcnbm989nsqc0iolo1dgu5wozhw3s.jpg" TargetMode="External"/><Relationship Id="rId3394" Type="http://schemas.openxmlformats.org/officeDocument/2006/relationships/hyperlink" Target="https://permagrobiznes.ru/upload/iblock/a02/wh3q9fbm9iebkr22rpnzakynt1y89gu4.jpg" TargetMode="External"/><Relationship Id="rId3395" Type="http://schemas.openxmlformats.org/officeDocument/2006/relationships/hyperlink" Target="https://permagrobiznes.ru/upload/iblock/39b/1mxyre1akc1r336nzxi22lvjff6zp77y.jpg" TargetMode="External"/><Relationship Id="rId3396" Type="http://schemas.openxmlformats.org/officeDocument/2006/relationships/hyperlink" Target="https://permagrobiznes.ru/upload/iblock/ad7/k2xt08lm2a24w2lz863wltxsl2c1sekm.png" TargetMode="External"/><Relationship Id="rId3397" Type="http://schemas.openxmlformats.org/officeDocument/2006/relationships/hyperlink" Target="https://permagrobiznes.ru/upload/iblock/4f0/n0z58tb7hiykc3yvthk4169zv1kvndwc.jpg" TargetMode="External"/><Relationship Id="rId3398" Type="http://schemas.openxmlformats.org/officeDocument/2006/relationships/hyperlink" Target="https://permagrobiznes.ru/upload/iblock/e5b/saykv450bkq6w6j2wa1dxw085m4mc4hb.jpg" TargetMode="External"/><Relationship Id="rId3399" Type="http://schemas.openxmlformats.org/officeDocument/2006/relationships/hyperlink" Target="https://permagrobiznes.ru/upload/iblock/939/kr07ki2msj6wern9riowft4tey95m4ds.jpg" TargetMode="External"/><Relationship Id="rId3400" Type="http://schemas.openxmlformats.org/officeDocument/2006/relationships/hyperlink" Target="https://permagrobiznes.ru/upload/iblock/114/5ylc0ru21zieupo9cerng8d7pg7b4un3.jpg" TargetMode="External"/><Relationship Id="rId3401" Type="http://schemas.openxmlformats.org/officeDocument/2006/relationships/hyperlink" Target="https://permagrobiznes.ru/upload/iblock/8f7/43udbu3oyyppzy4cxdxnvkhcw0xg6v0e.jpg" TargetMode="External"/><Relationship Id="rId3402" Type="http://schemas.openxmlformats.org/officeDocument/2006/relationships/hyperlink" Target="https://permagrobiznes.ru/upload/iblock/fc1/51am66gxhhtoc6338xhf5n9cac76qlmw.jpg" TargetMode="External"/><Relationship Id="rId3403" Type="http://schemas.openxmlformats.org/officeDocument/2006/relationships/hyperlink" Target="https://permagrobiznes.ru/upload/iblock/e48/v3d243w2ftoq2b9jjdbd4vdtnn7nwhoz.jpg" TargetMode="External"/><Relationship Id="rId3404" Type="http://schemas.openxmlformats.org/officeDocument/2006/relationships/hyperlink" Target="https://permagrobiznes.ru/upload/iblock/9c2/bqdvpo4ovt3z84h9ozktx0bqff3by2mo.jpg" TargetMode="External"/><Relationship Id="rId3405" Type="http://schemas.openxmlformats.org/officeDocument/2006/relationships/hyperlink" Target="https://permagrobiznes.ru/upload/iblock/cd2/mg9hubysx802p8ymzgzhiz8ct2ik03yx.png" TargetMode="External"/><Relationship Id="rId3406" Type="http://schemas.openxmlformats.org/officeDocument/2006/relationships/hyperlink" Target="https://permagrobiznes.ru/upload/iblock/1cf/hy15ybtekc2j76qtxjhp89fgigdy2s1a.png" TargetMode="External"/><Relationship Id="rId3407" Type="http://schemas.openxmlformats.org/officeDocument/2006/relationships/hyperlink" Target="https://permagrobiznes.ru/upload/iblock/27d/9cdn6a17yg9lgo7t0u1o83xxa5ufu1n6.jpg" TargetMode="External"/><Relationship Id="rId3408" Type="http://schemas.openxmlformats.org/officeDocument/2006/relationships/hyperlink" Target="https://permagrobiznes.ru/upload/iblock/281/pb53t8f9f488wu1wjbmx9g2lm4wsned9.jpg" TargetMode="External"/><Relationship Id="rId3409" Type="http://schemas.openxmlformats.org/officeDocument/2006/relationships/hyperlink" Target="https://permagrobiznes.ru/upload/iblock/445/b02jh3hots84ks9xsw3011odhvtztypt.jpg" TargetMode="External"/><Relationship Id="rId3410" Type="http://schemas.openxmlformats.org/officeDocument/2006/relationships/hyperlink" Target="https://permagrobiznes.ru/upload/iblock/035/cdoweaud4d48omrb2hg4bvhcepd98fwo.jpg" TargetMode="External"/><Relationship Id="rId3411" Type="http://schemas.openxmlformats.org/officeDocument/2006/relationships/hyperlink" Target="https://permagrobiznes.ru/upload/iblock/580/bm56zkcobomkql9m8bww1d6sjcbsk05x.jpg" TargetMode="External"/><Relationship Id="rId3412" Type="http://schemas.openxmlformats.org/officeDocument/2006/relationships/hyperlink" Target="https://permagrobiznes.ru/upload/iblock/ad2/7qkipws5ud3r3g9fod91k53j2jal3oic.jpg" TargetMode="External"/><Relationship Id="rId3413" Type="http://schemas.openxmlformats.org/officeDocument/2006/relationships/hyperlink" Target="https://permagrobiznes.ru/upload/iblock/099/7ng9l0btsyn1fic3jixn1tb8d5t4tnur.jpg" TargetMode="External"/><Relationship Id="rId3414" Type="http://schemas.openxmlformats.org/officeDocument/2006/relationships/hyperlink" Target="https://permagrobiznes.ru/upload/iblock/b4d/kz9pyniy7sb9b26h1zrochtlaiwqt9cb.jpg" TargetMode="External"/><Relationship Id="rId3415" Type="http://schemas.openxmlformats.org/officeDocument/2006/relationships/hyperlink" Target="https://permagrobiznes.ru/upload/iblock/988/agdqxjbe3465fkg1p70kb29a0imain4m.jpg" TargetMode="External"/><Relationship Id="rId3416" Type="http://schemas.openxmlformats.org/officeDocument/2006/relationships/hyperlink" Target="https://permagrobiznes.ru/upload/iblock/315/8k7th6j589su06t8591xu3lnztp09z3g.jpg" TargetMode="External"/><Relationship Id="rId3417" Type="http://schemas.openxmlformats.org/officeDocument/2006/relationships/hyperlink" Target="https://permagrobiznes.ru/upload/iblock/043/te66vocuk1t2han9tckkthwpbs71j6mc.jpg" TargetMode="External"/><Relationship Id="rId3418" Type="http://schemas.openxmlformats.org/officeDocument/2006/relationships/hyperlink" Target="https://permagrobiznes.ru/upload/iblock/641/n0cix73xvze2agg1al05fa219aygfyk1.jpg" TargetMode="External"/><Relationship Id="rId3419" Type="http://schemas.openxmlformats.org/officeDocument/2006/relationships/hyperlink" Target="https://permagrobiznes.ru/upload/iblock/13f/k0tt8gi4ahdld7cudza09ihguamhn42v.jpg" TargetMode="External"/><Relationship Id="rId3420" Type="http://schemas.openxmlformats.org/officeDocument/2006/relationships/hyperlink" Target="https://permagrobiznes.ru/upload/iblock/bdf/c6e3pe66djwlcxdeo1xg6oy33c1i2mm2.png" TargetMode="External"/><Relationship Id="rId3421" Type="http://schemas.openxmlformats.org/officeDocument/2006/relationships/hyperlink" Target="https://permagrobiznes.ru/upload/iblock/351/i8nu3b144so4j4ilv6nmntz1jwer466q.jpg" TargetMode="External"/><Relationship Id="rId3422" Type="http://schemas.openxmlformats.org/officeDocument/2006/relationships/hyperlink" Target="https://permagrobiznes.ru/upload/iblock/afb/xusdhkle0tdwu7rntrpm3a6tmcijufki.jpg" TargetMode="External"/><Relationship Id="rId3423" Type="http://schemas.openxmlformats.org/officeDocument/2006/relationships/hyperlink" Target="https://permagrobiznes.ru/upload/iblock/0cf/iw8vjo128irz1xnfjrur729o89aenebv.jpg" TargetMode="External"/><Relationship Id="rId3424" Type="http://schemas.openxmlformats.org/officeDocument/2006/relationships/hyperlink" Target="https://permagrobiznes.ru/upload/iblock/850/33jpywwhjg6ch2fdu58vs7fb0wwt9b85.png" TargetMode="External"/><Relationship Id="rId3425" Type="http://schemas.openxmlformats.org/officeDocument/2006/relationships/hyperlink" Target="https://permagrobiznes.ru/upload/iblock/ff8/b9y08r1u1fr2t1rmlcrgz9k7nrcawjdn.jpg" TargetMode="External"/><Relationship Id="rId3426" Type="http://schemas.openxmlformats.org/officeDocument/2006/relationships/hyperlink" Target="https://permagrobiznes.ru/upload/iblock/77e/b2ux37ml0j1pa5jyc0t47upklyq9573s.jpg" TargetMode="External"/><Relationship Id="rId3427" Type="http://schemas.openxmlformats.org/officeDocument/2006/relationships/hyperlink" Target="https://permagrobiznes.ru/upload/iblock/53f/d90g9c1oud65tuqe5u8xn9525kwn737x.jpg" TargetMode="External"/><Relationship Id="rId3428" Type="http://schemas.openxmlformats.org/officeDocument/2006/relationships/hyperlink" Target="https://permagrobiznes.ru/upload/iblock/96a/7qh56c6579hsofecnw009kwgk6dng9gx.jpg" TargetMode="External"/><Relationship Id="rId3429" Type="http://schemas.openxmlformats.org/officeDocument/2006/relationships/hyperlink" Target="https://permagrobiznes.ru/upload/iblock/246/oafltrvd8pm3srug1o5rl8snl5i0kjp1.png" TargetMode="External"/><Relationship Id="rId3430" Type="http://schemas.openxmlformats.org/officeDocument/2006/relationships/hyperlink" Target="https://permagrobiznes.ru/upload/iblock/a06/nzkjow93azus00wwyiom4r504j664r62.jpg" TargetMode="External"/><Relationship Id="rId3431" Type="http://schemas.openxmlformats.org/officeDocument/2006/relationships/hyperlink" Target="https://permagrobiznes.ru/upload/iblock/d52/8wk6uqri1abtpl5yeaxlkmdh5gk3638m.jpg" TargetMode="External"/><Relationship Id="rId3432" Type="http://schemas.openxmlformats.org/officeDocument/2006/relationships/hyperlink" Target="https://permagrobiznes.ru/upload/iblock/a00/k0mjpz1wsdkay5abd0u4yq6mgnz32is0.jpg" TargetMode="External"/><Relationship Id="rId3433" Type="http://schemas.openxmlformats.org/officeDocument/2006/relationships/hyperlink" Target="https://permagrobiznes.ru/upload/iblock/8b0/05e1n6rir6q20zev3pmcfr3gn36hdxqx.jpg" TargetMode="External"/><Relationship Id="rId3434" Type="http://schemas.openxmlformats.org/officeDocument/2006/relationships/hyperlink" Target="https://permagrobiznes.ru/upload/iblock/622/uvxle1yjzgqgchgnxdeputpwofytmq12.jpg" TargetMode="External"/><Relationship Id="rId3435" Type="http://schemas.openxmlformats.org/officeDocument/2006/relationships/hyperlink" Target="https://permagrobiznes.ru/upload/iblock/1e3/3g03jq46royhemnbpnd0p3mrw3g5gcgd.jpg" TargetMode="External"/><Relationship Id="rId3436" Type="http://schemas.openxmlformats.org/officeDocument/2006/relationships/hyperlink" Target="https://permagrobiznes.ru/upload/iblock/2de/kp5sjxsj3fxwqdgxtfgb9luwbk42ftrz.jpg" TargetMode="External"/><Relationship Id="rId3437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3508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336.6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309.1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0.05</v>
      </c>
      <c r="E9" s="22"/>
      <c r="F9" s="23">
        <v>176.3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0.05</v>
      </c>
      <c r="E10" s="22"/>
      <c r="F10" s="23">
        <v>182.7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0.265</v>
      </c>
      <c r="E11" s="22"/>
      <c r="F11" s="23">
        <v>204.1</v>
      </c>
      <c r="G11" s="24"/>
      <c r="H11" s="25">
        <f>IF(G11&gt;0,PRODUCT(F11,G11),"")</f>
      </c>
    </row>
    <row r="12" spans="1:8" s="16" customFormat="1" outlineLevel="1">
      <c r="A12" s="18" t="s">
        <v>27</v>
      </c>
      <c r="B12" s="18"/>
      <c r="C12" s="18"/>
      <c r="D12" s="18"/>
      <c r="E12" s="18"/>
      <c r="F12" s="18"/>
      <c r="G12" s="18"/>
      <c r="H12" s="18"/>
    </row>
    <row r="13" spans="1:8" s="26" customFormat="1" outlineLevel="2">
      <c r="A13" s="28" t="s">
        <v>28</v>
      </c>
      <c r="B13" s="28"/>
      <c r="C13" s="28"/>
      <c r="D13" s="28"/>
      <c r="E13" s="28"/>
      <c r="F13" s="28"/>
      <c r="G13" s="28"/>
      <c r="H13" s="28"/>
    </row>
    <row r="14" spans="1:8" outlineLevel="3">
      <c r="A14" s="29" t="s">
        <v>29</v>
      </c>
      <c r="B14" s="20" t="s">
        <v>30</v>
      </c>
      <c r="C14" s="20" t="s">
        <v>31</v>
      </c>
      <c r="D14" s="21">
        <v>0.3</v>
      </c>
      <c r="E14" s="22"/>
      <c r="F14" s="23">
        <v>537.2</v>
      </c>
      <c r="G14" s="24"/>
      <c r="H14" s="25">
        <f>IF(G14&gt;0,PRODUCT(F14,G14),"")</f>
      </c>
    </row>
    <row r="15" spans="1:8" outlineLevel="3">
      <c r="A15" s="29" t="s">
        <v>32</v>
      </c>
      <c r="B15" s="20" t="s">
        <v>33</v>
      </c>
      <c r="C15" s="20" t="s">
        <v>34</v>
      </c>
      <c r="D15" s="21">
        <v>0.3</v>
      </c>
      <c r="E15" s="22"/>
      <c r="F15" s="23">
        <v>673.95</v>
      </c>
      <c r="G15" s="24"/>
      <c r="H15" s="25">
        <f>IF(G15&gt;0,PRODUCT(F15,G15),"")</f>
      </c>
    </row>
    <row r="16" spans="1:8" s="26" customFormat="1" outlineLevel="2">
      <c r="A16" s="28" t="s">
        <v>35</v>
      </c>
      <c r="B16" s="28"/>
      <c r="C16" s="28"/>
      <c r="D16" s="28"/>
      <c r="E16" s="28"/>
      <c r="F16" s="28"/>
      <c r="G16" s="28"/>
      <c r="H16" s="28"/>
    </row>
    <row r="17" spans="1:8" outlineLevel="3">
      <c r="A17" s="29" t="s">
        <v>36</v>
      </c>
      <c r="B17" s="20" t="s">
        <v>37</v>
      </c>
      <c r="C17" s="20" t="s">
        <v>38</v>
      </c>
      <c r="D17" s="21">
        <v>0.3</v>
      </c>
      <c r="E17" s="22"/>
      <c r="F17" s="23">
        <v>421.4</v>
      </c>
      <c r="G17" s="24"/>
      <c r="H17" s="25">
        <f>IF(G17&gt;0,PRODUCT(F17,G17),"")</f>
      </c>
    </row>
    <row r="18" spans="1:8" outlineLevel="3">
      <c r="A18" s="29" t="s">
        <v>39</v>
      </c>
      <c r="B18" s="20" t="s">
        <v>40</v>
      </c>
      <c r="C18" s="20" t="s">
        <v>41</v>
      </c>
      <c r="D18" s="21">
        <v>0.3</v>
      </c>
      <c r="E18" s="22"/>
      <c r="F18" s="23">
        <v>325.55</v>
      </c>
      <c r="G18" s="24"/>
      <c r="H18" s="25">
        <f>IF(G18&gt;0,PRODUCT(F18,G18),"")</f>
      </c>
    </row>
    <row r="19" spans="1:8" outlineLevel="3">
      <c r="A19" s="29" t="s">
        <v>42</v>
      </c>
      <c r="B19" s="20" t="s">
        <v>43</v>
      </c>
      <c r="C19" s="20" t="s">
        <v>44</v>
      </c>
      <c r="D19" s="21">
        <v>0.3</v>
      </c>
      <c r="E19" s="22"/>
      <c r="F19" s="23">
        <v>357.4</v>
      </c>
      <c r="G19" s="24"/>
      <c r="H19" s="25">
        <f>IF(G19&gt;0,PRODUCT(F19,G19),"")</f>
      </c>
    </row>
    <row r="20" spans="1:8" outlineLevel="3">
      <c r="A20" s="29" t="s">
        <v>45</v>
      </c>
      <c r="B20" s="20" t="s">
        <v>46</v>
      </c>
      <c r="C20" s="20" t="s">
        <v>47</v>
      </c>
      <c r="D20" s="21">
        <v>0.3</v>
      </c>
      <c r="E20" s="22"/>
      <c r="F20" s="23">
        <v>634.2</v>
      </c>
      <c r="G20" s="24"/>
      <c r="H20" s="25">
        <f>IF(G20&gt;0,PRODUCT(F20,G20),"")</f>
      </c>
    </row>
    <row r="21" spans="1:8" outlineLevel="3">
      <c r="A21" s="29" t="s">
        <v>48</v>
      </c>
      <c r="B21" s="20" t="s">
        <v>49</v>
      </c>
      <c r="C21" s="20" t="s">
        <v>50</v>
      </c>
      <c r="D21" s="21">
        <v>0.3</v>
      </c>
      <c r="E21" s="22"/>
      <c r="F21" s="23">
        <v>436.15</v>
      </c>
      <c r="G21" s="24"/>
      <c r="H21" s="25">
        <f>IF(G21&gt;0,PRODUCT(F21,G21),"")</f>
      </c>
    </row>
    <row r="22" spans="1:8" s="13" customFormat="1">
      <c r="A22" s="15" t="s">
        <v>51</v>
      </c>
      <c r="B22" s="15"/>
      <c r="C22" s="15"/>
      <c r="D22" s="15"/>
      <c r="E22" s="15"/>
      <c r="F22" s="15"/>
      <c r="G22" s="15"/>
      <c r="H22" s="15"/>
    </row>
    <row r="23" spans="1:8" s="16" customFormat="1" outlineLevel="1">
      <c r="A23" s="18" t="s">
        <v>52</v>
      </c>
      <c r="B23" s="18"/>
      <c r="C23" s="18"/>
      <c r="D23" s="18"/>
      <c r="E23" s="18"/>
      <c r="F23" s="18"/>
      <c r="G23" s="18"/>
      <c r="H23" s="18"/>
    </row>
    <row r="24" spans="1:8" outlineLevel="2">
      <c r="A24" s="19" t="s">
        <v>53</v>
      </c>
      <c r="B24" s="20" t="s">
        <v>54</v>
      </c>
      <c r="C24" s="20" t="s">
        <v>55</v>
      </c>
      <c r="D24" s="21">
        <v>0.004</v>
      </c>
      <c r="E24" s="22"/>
      <c r="F24" s="23">
        <v>21.05</v>
      </c>
      <c r="G24" s="24"/>
      <c r="H24" s="25">
        <f>IF(G24&gt;0,PRODUCT(F24,G24),"")</f>
      </c>
    </row>
    <row r="25" spans="1:8" outlineLevel="2">
      <c r="A25" s="19" t="s">
        <v>56</v>
      </c>
      <c r="B25" s="20" t="s">
        <v>57</v>
      </c>
      <c r="C25" s="20" t="s">
        <v>58</v>
      </c>
      <c r="D25" s="21">
        <v>0.004</v>
      </c>
      <c r="E25" s="22"/>
      <c r="F25" s="23">
        <v>21.05</v>
      </c>
      <c r="G25" s="24"/>
      <c r="H25" s="25">
        <f>IF(G25&gt;0,PRODUCT(F25,G25),"")</f>
      </c>
    </row>
    <row r="26" spans="1:8" outlineLevel="2">
      <c r="A26" s="19" t="s">
        <v>59</v>
      </c>
      <c r="B26" s="20" t="s">
        <v>60</v>
      </c>
      <c r="C26" s="20" t="s">
        <v>61</v>
      </c>
      <c r="D26" s="21">
        <v>0.004</v>
      </c>
      <c r="E26" s="22"/>
      <c r="F26" s="23">
        <v>24.1</v>
      </c>
      <c r="G26" s="24"/>
      <c r="H26" s="25">
        <f>IF(G26&gt;0,PRODUCT(F26,G26),"")</f>
      </c>
    </row>
    <row r="27" spans="1:8" outlineLevel="2">
      <c r="A27" s="19" t="s">
        <v>62</v>
      </c>
      <c r="B27" s="20" t="s">
        <v>63</v>
      </c>
      <c r="C27" s="20" t="s">
        <v>64</v>
      </c>
      <c r="D27" s="21">
        <v>0.004</v>
      </c>
      <c r="E27" s="22">
        <v>2.5E-5</v>
      </c>
      <c r="F27" s="23">
        <v>22.9</v>
      </c>
      <c r="G27" s="24"/>
      <c r="H27" s="25">
        <f>IF(G27&gt;0,PRODUCT(F27,G27),"")</f>
      </c>
    </row>
    <row r="28" spans="1:8" outlineLevel="2">
      <c r="A28" s="19" t="s">
        <v>65</v>
      </c>
      <c r="B28" s="20" t="s">
        <v>66</v>
      </c>
      <c r="C28" s="20" t="s">
        <v>67</v>
      </c>
      <c r="D28" s="21">
        <v>0.004</v>
      </c>
      <c r="E28" s="22"/>
      <c r="F28" s="23">
        <v>54.65</v>
      </c>
      <c r="G28" s="24"/>
      <c r="H28" s="25">
        <f>IF(G28&gt;0,PRODUCT(F28,G28),"")</f>
      </c>
    </row>
    <row r="29" spans="1:8" outlineLevel="2">
      <c r="A29" s="19" t="s">
        <v>68</v>
      </c>
      <c r="B29" s="20" t="s">
        <v>69</v>
      </c>
      <c r="C29" s="20" t="s">
        <v>70</v>
      </c>
      <c r="D29" s="21">
        <v>0.01</v>
      </c>
      <c r="E29" s="22">
        <v>2.5E-5</v>
      </c>
      <c r="F29" s="23">
        <v>21.5</v>
      </c>
      <c r="G29" s="24"/>
      <c r="H29" s="25">
        <f>IF(G29&gt;0,PRODUCT(F29,G29),"")</f>
      </c>
    </row>
    <row r="30" spans="1:8" outlineLevel="2">
      <c r="A30" s="19" t="s">
        <v>71</v>
      </c>
      <c r="B30" s="20" t="s">
        <v>72</v>
      </c>
      <c r="C30" s="20" t="s">
        <v>73</v>
      </c>
      <c r="D30" s="21">
        <v>0.004</v>
      </c>
      <c r="E30" s="22">
        <v>2.5E-5</v>
      </c>
      <c r="F30" s="23">
        <v>23.85</v>
      </c>
      <c r="G30" s="24"/>
      <c r="H30" s="25">
        <f>IF(G30&gt;0,PRODUCT(F30,G30),"")</f>
      </c>
    </row>
    <row r="31" spans="1:8" outlineLevel="2">
      <c r="A31" s="19" t="s">
        <v>74</v>
      </c>
      <c r="B31" s="20" t="s">
        <v>75</v>
      </c>
      <c r="C31" s="20" t="s">
        <v>76</v>
      </c>
      <c r="D31" s="21">
        <v>0.004</v>
      </c>
      <c r="E31" s="22">
        <v>2.5E-5</v>
      </c>
      <c r="F31" s="23">
        <v>18.45</v>
      </c>
      <c r="G31" s="24"/>
      <c r="H31" s="25">
        <f>IF(G31&gt;0,PRODUCT(F31,G31),"")</f>
      </c>
    </row>
    <row r="32" spans="1:8" outlineLevel="2">
      <c r="A32" s="19" t="s">
        <v>77</v>
      </c>
      <c r="B32" s="20" t="s">
        <v>78</v>
      </c>
      <c r="C32" s="20" t="s">
        <v>79</v>
      </c>
      <c r="D32" s="21">
        <v>0.004</v>
      </c>
      <c r="E32" s="22">
        <v>2.5E-5</v>
      </c>
      <c r="F32" s="23">
        <v>17</v>
      </c>
      <c r="G32" s="24"/>
      <c r="H32" s="25">
        <f>IF(G32&gt;0,PRODUCT(F32,G32),"")</f>
      </c>
    </row>
    <row r="33" spans="1:8" outlineLevel="2">
      <c r="A33" s="19" t="s">
        <v>80</v>
      </c>
      <c r="B33" s="20" t="s">
        <v>81</v>
      </c>
      <c r="C33" s="20" t="s">
        <v>82</v>
      </c>
      <c r="D33" s="21">
        <v>0.004</v>
      </c>
      <c r="E33" s="22"/>
      <c r="F33" s="23">
        <v>22.9</v>
      </c>
      <c r="G33" s="24"/>
      <c r="H33" s="25">
        <f>IF(G33&gt;0,PRODUCT(F33,G33),"")</f>
      </c>
    </row>
    <row r="34" spans="1:8" outlineLevel="2">
      <c r="A34" s="19" t="s">
        <v>83</v>
      </c>
      <c r="B34" s="20" t="s">
        <v>84</v>
      </c>
      <c r="C34" s="20" t="s">
        <v>85</v>
      </c>
      <c r="D34" s="21">
        <v>0.004</v>
      </c>
      <c r="E34" s="22"/>
      <c r="F34" s="23">
        <v>22.9</v>
      </c>
      <c r="G34" s="24"/>
      <c r="H34" s="25">
        <f>IF(G34&gt;0,PRODUCT(F34,G34),"")</f>
      </c>
    </row>
    <row r="35" spans="1:8" outlineLevel="2">
      <c r="A35" s="19" t="s">
        <v>86</v>
      </c>
      <c r="B35" s="20" t="s">
        <v>87</v>
      </c>
      <c r="C35" s="20" t="s">
        <v>88</v>
      </c>
      <c r="D35" s="21">
        <v>0.004</v>
      </c>
      <c r="E35" s="22">
        <v>2.5E-5</v>
      </c>
      <c r="F35" s="23">
        <v>23.85</v>
      </c>
      <c r="G35" s="24"/>
      <c r="H35" s="25">
        <f>IF(G35&gt;0,PRODUCT(F35,G35),"")</f>
      </c>
    </row>
    <row r="36" spans="1:8" outlineLevel="2">
      <c r="A36" s="19" t="s">
        <v>89</v>
      </c>
      <c r="B36" s="20" t="s">
        <v>90</v>
      </c>
      <c r="C36" s="20" t="s">
        <v>91</v>
      </c>
      <c r="D36" s="21">
        <v>0.004</v>
      </c>
      <c r="E36" s="22">
        <v>2.5E-5</v>
      </c>
      <c r="F36" s="23">
        <v>16.55</v>
      </c>
      <c r="G36" s="24"/>
      <c r="H36" s="25">
        <f>IF(G36&gt;0,PRODUCT(F36,G36),"")</f>
      </c>
    </row>
    <row r="37" spans="1:8" outlineLevel="2">
      <c r="A37" s="19" t="s">
        <v>92</v>
      </c>
      <c r="B37" s="20" t="s">
        <v>93</v>
      </c>
      <c r="C37" s="20" t="s">
        <v>94</v>
      </c>
      <c r="D37" s="21">
        <v>0.01</v>
      </c>
      <c r="E37" s="22">
        <v>2.5E-5</v>
      </c>
      <c r="F37" s="23">
        <v>20.15</v>
      </c>
      <c r="G37" s="24"/>
      <c r="H37" s="25">
        <f>IF(G37&gt;0,PRODUCT(F37,G37),"")</f>
      </c>
    </row>
    <row r="38" spans="1:8" outlineLevel="2">
      <c r="A38" s="19" t="s">
        <v>95</v>
      </c>
      <c r="B38" s="20" t="s">
        <v>96</v>
      </c>
      <c r="C38" s="20" t="s">
        <v>97</v>
      </c>
      <c r="D38" s="21">
        <v>0.004</v>
      </c>
      <c r="E38" s="22">
        <v>2.5E-5</v>
      </c>
      <c r="F38" s="23">
        <v>22.5</v>
      </c>
      <c r="G38" s="24"/>
      <c r="H38" s="25">
        <f>IF(G38&gt;0,PRODUCT(F38,G38),"")</f>
      </c>
    </row>
    <row r="39" spans="1:8" outlineLevel="2">
      <c r="A39" s="19" t="s">
        <v>98</v>
      </c>
      <c r="B39" s="20" t="s">
        <v>99</v>
      </c>
      <c r="C39" s="20" t="s">
        <v>100</v>
      </c>
      <c r="D39" s="21">
        <v>0.004</v>
      </c>
      <c r="E39" s="22"/>
      <c r="F39" s="23">
        <v>12.6</v>
      </c>
      <c r="G39" s="24"/>
      <c r="H39" s="25">
        <f>IF(G39&gt;0,PRODUCT(F39,G39),"")</f>
      </c>
    </row>
    <row r="40" spans="1:8" outlineLevel="2">
      <c r="A40" s="19" t="s">
        <v>101</v>
      </c>
      <c r="B40" s="20" t="s">
        <v>102</v>
      </c>
      <c r="C40" s="20" t="s">
        <v>103</v>
      </c>
      <c r="D40" s="21">
        <v>0.004</v>
      </c>
      <c r="E40" s="22">
        <v>2.5E-5</v>
      </c>
      <c r="F40" s="23">
        <v>29.15</v>
      </c>
      <c r="G40" s="24"/>
      <c r="H40" s="25">
        <f>IF(G40&gt;0,PRODUCT(F40,G40),"")</f>
      </c>
    </row>
    <row r="41" spans="1:8" outlineLevel="2">
      <c r="A41" s="19" t="s">
        <v>104</v>
      </c>
      <c r="B41" s="20" t="s">
        <v>105</v>
      </c>
      <c r="C41" s="20" t="s">
        <v>106</v>
      </c>
      <c r="D41" s="21">
        <v>0.004</v>
      </c>
      <c r="E41" s="22">
        <v>2.5E-5</v>
      </c>
      <c r="F41" s="23">
        <v>35.45</v>
      </c>
      <c r="G41" s="24"/>
      <c r="H41" s="25">
        <f>IF(G41&gt;0,PRODUCT(F41,G41),"")</f>
      </c>
    </row>
    <row r="42" spans="1:8" outlineLevel="2">
      <c r="A42" s="19" t="s">
        <v>107</v>
      </c>
      <c r="B42" s="20" t="s">
        <v>108</v>
      </c>
      <c r="C42" s="20" t="s">
        <v>109</v>
      </c>
      <c r="D42" s="21">
        <v>0.004</v>
      </c>
      <c r="E42" s="22">
        <v>2.5E-5</v>
      </c>
      <c r="F42" s="23">
        <v>5.9</v>
      </c>
      <c r="G42" s="24"/>
      <c r="H42" s="25">
        <f>IF(G42&gt;0,PRODUCT(F42,G42),"")</f>
      </c>
    </row>
    <row r="43" spans="1:8" outlineLevel="2">
      <c r="A43" s="19" t="s">
        <v>110</v>
      </c>
      <c r="B43" s="20" t="s">
        <v>111</v>
      </c>
      <c r="C43" s="20" t="s">
        <v>112</v>
      </c>
      <c r="D43" s="21">
        <v>0.004</v>
      </c>
      <c r="E43" s="22">
        <v>2.5E-5</v>
      </c>
      <c r="F43" s="23">
        <v>10.75</v>
      </c>
      <c r="G43" s="24"/>
      <c r="H43" s="25">
        <f>IF(G43&gt;0,PRODUCT(F43,G43),"")</f>
      </c>
    </row>
    <row r="44" spans="1:8" outlineLevel="2">
      <c r="A44" s="19" t="s">
        <v>113</v>
      </c>
      <c r="B44" s="20" t="s">
        <v>114</v>
      </c>
      <c r="C44" s="20" t="s">
        <v>115</v>
      </c>
      <c r="D44" s="21">
        <v>0.004</v>
      </c>
      <c r="E44" s="22">
        <v>2.5E-5</v>
      </c>
      <c r="F44" s="23">
        <v>33.4</v>
      </c>
      <c r="G44" s="24"/>
      <c r="H44" s="25">
        <f>IF(G44&gt;0,PRODUCT(F44,G44),"")</f>
      </c>
    </row>
    <row r="45" spans="1:8" outlineLevel="2">
      <c r="A45" s="19" t="s">
        <v>116</v>
      </c>
      <c r="B45" s="20" t="s">
        <v>117</v>
      </c>
      <c r="C45" s="20" t="s">
        <v>118</v>
      </c>
      <c r="D45" s="21">
        <v>0.004</v>
      </c>
      <c r="E45" s="22">
        <v>2.5E-5</v>
      </c>
      <c r="F45" s="23">
        <v>33</v>
      </c>
      <c r="G45" s="24"/>
      <c r="H45" s="25">
        <f>IF(G45&gt;0,PRODUCT(F45,G45),"")</f>
      </c>
    </row>
    <row r="46" spans="1:8" outlineLevel="2">
      <c r="A46" s="19" t="s">
        <v>119</v>
      </c>
      <c r="B46" s="20" t="s">
        <v>120</v>
      </c>
      <c r="C46" s="20" t="s">
        <v>121</v>
      </c>
      <c r="D46" s="21">
        <v>0.004</v>
      </c>
      <c r="E46" s="22">
        <v>2.5E-5</v>
      </c>
      <c r="F46" s="23">
        <v>29.05</v>
      </c>
      <c r="G46" s="24"/>
      <c r="H46" s="25">
        <f>IF(G46&gt;0,PRODUCT(F46,G46),"")</f>
      </c>
    </row>
    <row r="47" spans="1:8" outlineLevel="2">
      <c r="A47" s="19" t="s">
        <v>122</v>
      </c>
      <c r="B47" s="20" t="s">
        <v>123</v>
      </c>
      <c r="C47" s="20" t="s">
        <v>124</v>
      </c>
      <c r="D47" s="21">
        <v>0.004</v>
      </c>
      <c r="E47" s="22">
        <v>2.5E-5</v>
      </c>
      <c r="F47" s="23">
        <v>15.55</v>
      </c>
      <c r="G47" s="24"/>
      <c r="H47" s="25">
        <f>IF(G47&gt;0,PRODUCT(F47,G47),"")</f>
      </c>
    </row>
    <row r="48" spans="1:8" outlineLevel="2">
      <c r="A48" s="19" t="s">
        <v>125</v>
      </c>
      <c r="B48" s="20" t="s">
        <v>126</v>
      </c>
      <c r="C48" s="20" t="s">
        <v>127</v>
      </c>
      <c r="D48" s="21">
        <v>0.004</v>
      </c>
      <c r="E48" s="22">
        <v>2.5E-5</v>
      </c>
      <c r="F48" s="23">
        <v>9.95</v>
      </c>
      <c r="G48" s="24"/>
      <c r="H48" s="25">
        <f>IF(G48&gt;0,PRODUCT(F48,G48),"")</f>
      </c>
    </row>
    <row r="49" spans="1:8" outlineLevel="2">
      <c r="A49" s="19" t="s">
        <v>128</v>
      </c>
      <c r="B49" s="20" t="s">
        <v>129</v>
      </c>
      <c r="C49" s="20" t="s">
        <v>130</v>
      </c>
      <c r="D49" s="21">
        <v>0.004</v>
      </c>
      <c r="E49" s="22">
        <v>2.5E-5</v>
      </c>
      <c r="F49" s="23">
        <v>26.35</v>
      </c>
      <c r="G49" s="24"/>
      <c r="H49" s="25">
        <f>IF(G49&gt;0,PRODUCT(F49,G49),"")</f>
      </c>
    </row>
    <row r="50" spans="1:8" outlineLevel="2">
      <c r="A50" s="19" t="s">
        <v>131</v>
      </c>
      <c r="B50" s="20" t="s">
        <v>132</v>
      </c>
      <c r="C50" s="20" t="s">
        <v>133</v>
      </c>
      <c r="D50" s="21">
        <v>0.004</v>
      </c>
      <c r="E50" s="22"/>
      <c r="F50" s="23">
        <v>21.55</v>
      </c>
      <c r="G50" s="24"/>
      <c r="H50" s="25">
        <f>IF(G50&gt;0,PRODUCT(F50,G50),"")</f>
      </c>
    </row>
    <row r="51" spans="1:8" outlineLevel="2">
      <c r="A51" s="19" t="s">
        <v>134</v>
      </c>
      <c r="B51" s="20" t="s">
        <v>135</v>
      </c>
      <c r="C51" s="20" t="s">
        <v>136</v>
      </c>
      <c r="D51" s="21">
        <v>0.004</v>
      </c>
      <c r="E51" s="22">
        <v>2.5E-5</v>
      </c>
      <c r="F51" s="23">
        <v>19.25</v>
      </c>
      <c r="G51" s="24"/>
      <c r="H51" s="25">
        <f>IF(G51&gt;0,PRODUCT(F51,G51),"")</f>
      </c>
    </row>
    <row r="52" spans="1:8" outlineLevel="2">
      <c r="A52" s="19" t="s">
        <v>137</v>
      </c>
      <c r="B52" s="20" t="s">
        <v>138</v>
      </c>
      <c r="C52" s="20" t="s">
        <v>139</v>
      </c>
      <c r="D52" s="21">
        <v>0.004</v>
      </c>
      <c r="E52" s="22">
        <v>2.5E-5</v>
      </c>
      <c r="F52" s="23">
        <v>9.95</v>
      </c>
      <c r="G52" s="24"/>
      <c r="H52" s="25">
        <f>IF(G52&gt;0,PRODUCT(F52,G52),"")</f>
      </c>
    </row>
    <row r="53" spans="1:8" outlineLevel="2">
      <c r="A53" s="19" t="s">
        <v>140</v>
      </c>
      <c r="B53" s="20" t="s">
        <v>141</v>
      </c>
      <c r="C53" s="20" t="s">
        <v>142</v>
      </c>
      <c r="D53" s="21">
        <v>0.01</v>
      </c>
      <c r="E53" s="22"/>
      <c r="F53" s="23">
        <v>16.5</v>
      </c>
      <c r="G53" s="24"/>
      <c r="H53" s="25">
        <f>IF(G53&gt;0,PRODUCT(F53,G53),"")</f>
      </c>
    </row>
    <row r="54" spans="1:8" outlineLevel="2">
      <c r="A54" s="19" t="s">
        <v>143</v>
      </c>
      <c r="B54" s="20" t="s">
        <v>144</v>
      </c>
      <c r="C54" s="20" t="s">
        <v>145</v>
      </c>
      <c r="D54" s="21">
        <v>0.004</v>
      </c>
      <c r="E54" s="22">
        <v>2.5E-5</v>
      </c>
      <c r="F54" s="23">
        <v>22.5</v>
      </c>
      <c r="G54" s="24"/>
      <c r="H54" s="25">
        <f>IF(G54&gt;0,PRODUCT(F54,G54),"")</f>
      </c>
    </row>
    <row r="55" spans="1:8" outlineLevel="2">
      <c r="A55" s="19" t="s">
        <v>146</v>
      </c>
      <c r="B55" s="20" t="s">
        <v>147</v>
      </c>
      <c r="C55" s="20" t="s">
        <v>148</v>
      </c>
      <c r="D55" s="21">
        <v>0.004</v>
      </c>
      <c r="E55" s="22">
        <v>2.5E-5</v>
      </c>
      <c r="F55" s="23">
        <v>29.15</v>
      </c>
      <c r="G55" s="24"/>
      <c r="H55" s="25">
        <f>IF(G55&gt;0,PRODUCT(F55,G55),"")</f>
      </c>
    </row>
    <row r="56" spans="1:8" outlineLevel="2">
      <c r="A56" s="19" t="s">
        <v>149</v>
      </c>
      <c r="B56" s="20" t="s">
        <v>150</v>
      </c>
      <c r="C56" s="20" t="s">
        <v>151</v>
      </c>
      <c r="D56" s="21">
        <v>0.004</v>
      </c>
      <c r="E56" s="22">
        <v>2.5E-5</v>
      </c>
      <c r="F56" s="23">
        <v>10.75</v>
      </c>
      <c r="G56" s="24"/>
      <c r="H56" s="25">
        <f>IF(G56&gt;0,PRODUCT(F56,G56),"")</f>
      </c>
    </row>
    <row r="57" spans="1:8" outlineLevel="2">
      <c r="A57" s="19" t="s">
        <v>152</v>
      </c>
      <c r="B57" s="20" t="s">
        <v>153</v>
      </c>
      <c r="C57" s="20" t="s">
        <v>154</v>
      </c>
      <c r="D57" s="21">
        <v>0.004</v>
      </c>
      <c r="E57" s="22"/>
      <c r="F57" s="23">
        <v>34.45</v>
      </c>
      <c r="G57" s="24"/>
      <c r="H57" s="25">
        <f>IF(G57&gt;0,PRODUCT(F57,G57),"")</f>
      </c>
    </row>
    <row r="58" spans="1:8" outlineLevel="2">
      <c r="A58" s="19" t="s">
        <v>155</v>
      </c>
      <c r="B58" s="20" t="s">
        <v>156</v>
      </c>
      <c r="C58" s="20" t="s">
        <v>157</v>
      </c>
      <c r="D58" s="21">
        <v>0.004</v>
      </c>
      <c r="E58" s="22">
        <v>2.5E-5</v>
      </c>
      <c r="F58" s="23">
        <v>34.45</v>
      </c>
      <c r="G58" s="24"/>
      <c r="H58" s="25">
        <f>IF(G58&gt;0,PRODUCT(F58,G58),"")</f>
      </c>
    </row>
    <row r="59" spans="1:8" outlineLevel="2">
      <c r="A59" s="19" t="s">
        <v>158</v>
      </c>
      <c r="B59" s="20" t="s">
        <v>159</v>
      </c>
      <c r="C59" s="20" t="s">
        <v>160</v>
      </c>
      <c r="D59" s="21">
        <v>0.004</v>
      </c>
      <c r="E59" s="22">
        <v>2.5E-5</v>
      </c>
      <c r="F59" s="23">
        <v>22</v>
      </c>
      <c r="G59" s="24"/>
      <c r="H59" s="25">
        <f>IF(G59&gt;0,PRODUCT(F59,G59),"")</f>
      </c>
    </row>
    <row r="60" spans="1:8" outlineLevel="2">
      <c r="A60" s="19" t="s">
        <v>161</v>
      </c>
      <c r="B60" s="20" t="s">
        <v>162</v>
      </c>
      <c r="C60" s="20" t="s">
        <v>163</v>
      </c>
      <c r="D60" s="21">
        <v>0.004</v>
      </c>
      <c r="E60" s="22">
        <v>2.5E-5</v>
      </c>
      <c r="F60" s="23">
        <v>28.45</v>
      </c>
      <c r="G60" s="24"/>
      <c r="H60" s="25">
        <f>IF(G60&gt;0,PRODUCT(F60,G60),"")</f>
      </c>
    </row>
    <row r="61" spans="1:8" outlineLevel="2">
      <c r="A61" s="19" t="s">
        <v>164</v>
      </c>
      <c r="B61" s="20" t="s">
        <v>165</v>
      </c>
      <c r="C61" s="20" t="s">
        <v>166</v>
      </c>
      <c r="D61" s="21">
        <v>0.004</v>
      </c>
      <c r="E61" s="22">
        <v>2.5E-5</v>
      </c>
      <c r="F61" s="23">
        <v>5.5</v>
      </c>
      <c r="G61" s="24"/>
      <c r="H61" s="25">
        <f>IF(G61&gt;0,PRODUCT(F61,G61),"")</f>
      </c>
    </row>
    <row r="62" spans="1:8" outlineLevel="2">
      <c r="A62" s="19" t="s">
        <v>167</v>
      </c>
      <c r="B62" s="20" t="s">
        <v>168</v>
      </c>
      <c r="C62" s="20" t="s">
        <v>169</v>
      </c>
      <c r="D62" s="21">
        <v>0.004</v>
      </c>
      <c r="E62" s="22">
        <v>2.5E-5</v>
      </c>
      <c r="F62" s="23">
        <v>26.35</v>
      </c>
      <c r="G62" s="24"/>
      <c r="H62" s="25">
        <f>IF(G62&gt;0,PRODUCT(F62,G62),"")</f>
      </c>
    </row>
    <row r="63" spans="1:8" outlineLevel="2">
      <c r="A63" s="19" t="s">
        <v>170</v>
      </c>
      <c r="B63" s="20" t="s">
        <v>171</v>
      </c>
      <c r="C63" s="20" t="s">
        <v>172</v>
      </c>
      <c r="D63" s="21">
        <v>0.004</v>
      </c>
      <c r="E63" s="22"/>
      <c r="F63" s="23">
        <v>14.55</v>
      </c>
      <c r="G63" s="24"/>
      <c r="H63" s="25">
        <f>IF(G63&gt;0,PRODUCT(F63,G63),"")</f>
      </c>
    </row>
    <row r="64" spans="1:8" outlineLevel="2">
      <c r="A64" s="19" t="s">
        <v>173</v>
      </c>
      <c r="B64" s="20" t="s">
        <v>174</v>
      </c>
      <c r="C64" s="20" t="s">
        <v>175</v>
      </c>
      <c r="D64" s="21">
        <v>0.004</v>
      </c>
      <c r="E64" s="22">
        <v>2.5E-5</v>
      </c>
      <c r="F64" s="23">
        <v>5.65</v>
      </c>
      <c r="G64" s="24"/>
      <c r="H64" s="25">
        <f>IF(G64&gt;0,PRODUCT(F64,G64),"")</f>
      </c>
    </row>
    <row r="65" spans="1:8" outlineLevel="2">
      <c r="A65" s="19" t="s">
        <v>176</v>
      </c>
      <c r="B65" s="20" t="s">
        <v>177</v>
      </c>
      <c r="C65" s="20" t="s">
        <v>178</v>
      </c>
      <c r="D65" s="21">
        <v>0.004</v>
      </c>
      <c r="E65" s="22">
        <v>2.5E-5</v>
      </c>
      <c r="F65" s="23">
        <v>9.05</v>
      </c>
      <c r="G65" s="24"/>
      <c r="H65" s="25">
        <f>IF(G65&gt;0,PRODUCT(F65,G65),"")</f>
      </c>
    </row>
    <row r="66" spans="1:8" outlineLevel="2">
      <c r="A66" s="19" t="s">
        <v>179</v>
      </c>
      <c r="B66" s="20" t="s">
        <v>180</v>
      </c>
      <c r="C66" s="20" t="s">
        <v>181</v>
      </c>
      <c r="D66" s="21">
        <v>0.004</v>
      </c>
      <c r="E66" s="22">
        <v>2.5E-5</v>
      </c>
      <c r="F66" s="23">
        <v>23.85</v>
      </c>
      <c r="G66" s="24"/>
      <c r="H66" s="25">
        <f>IF(G66&gt;0,PRODUCT(F66,G66),"")</f>
      </c>
    </row>
    <row r="67" spans="1:8" outlineLevel="2">
      <c r="A67" s="19" t="s">
        <v>182</v>
      </c>
      <c r="B67" s="20" t="s">
        <v>183</v>
      </c>
      <c r="C67" s="20" t="s">
        <v>184</v>
      </c>
      <c r="D67" s="21">
        <v>0.004</v>
      </c>
      <c r="E67" s="22">
        <v>2.5E-5</v>
      </c>
      <c r="F67" s="23">
        <v>29.15</v>
      </c>
      <c r="G67" s="24"/>
      <c r="H67" s="25">
        <f>IF(G67&gt;0,PRODUCT(F67,G67),"")</f>
      </c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0.004</v>
      </c>
      <c r="E68" s="22">
        <v>2.5E-5</v>
      </c>
      <c r="F68" s="23">
        <v>5.5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0.004</v>
      </c>
      <c r="E69" s="22">
        <v>2.5E-5</v>
      </c>
      <c r="F69" s="23">
        <v>9.95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0.004</v>
      </c>
      <c r="E70" s="22">
        <v>2.5E-5</v>
      </c>
      <c r="F70" s="23">
        <v>29.15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0.01</v>
      </c>
      <c r="E71" s="22">
        <v>2.5E-5</v>
      </c>
      <c r="F71" s="23">
        <v>19.5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0.004</v>
      </c>
      <c r="E72" s="22"/>
      <c r="F72" s="23">
        <v>22.05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0.01</v>
      </c>
      <c r="E73" s="22">
        <v>2.5E-5</v>
      </c>
      <c r="F73" s="23">
        <v>35.8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0.004</v>
      </c>
      <c r="E74" s="22"/>
      <c r="F74" s="23">
        <v>34.85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0.004</v>
      </c>
      <c r="E75" s="22"/>
      <c r="F75" s="23">
        <v>26.65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0.004</v>
      </c>
      <c r="E76" s="22">
        <v>2.5E-5</v>
      </c>
      <c r="F76" s="23">
        <v>34.85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0.004</v>
      </c>
      <c r="E77" s="22">
        <v>2.5E-5</v>
      </c>
      <c r="F77" s="23">
        <v>27.35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0.01</v>
      </c>
      <c r="E78" s="22">
        <v>2.5E-5</v>
      </c>
      <c r="F78" s="23">
        <v>29.3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0.004</v>
      </c>
      <c r="E79" s="22">
        <v>2.5E-5</v>
      </c>
      <c r="F79" s="23">
        <v>10.1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0.004</v>
      </c>
      <c r="E80" s="22"/>
      <c r="F80" s="23">
        <v>17.85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0.004</v>
      </c>
      <c r="E81" s="22">
        <v>2.5E-5</v>
      </c>
      <c r="F81" s="23">
        <v>27.35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0.004</v>
      </c>
      <c r="E82" s="22"/>
      <c r="F82" s="23">
        <v>27.95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0.004</v>
      </c>
      <c r="E83" s="22">
        <v>2.5E-5</v>
      </c>
      <c r="F83" s="23">
        <v>16.55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0.004</v>
      </c>
      <c r="E84" s="22">
        <v>2.5E-5</v>
      </c>
      <c r="F84" s="23">
        <v>29.95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0.004</v>
      </c>
      <c r="E85" s="22">
        <v>2.5E-5</v>
      </c>
      <c r="F85" s="23">
        <v>16.9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0.004</v>
      </c>
      <c r="E86" s="22">
        <v>2.5E-5</v>
      </c>
      <c r="F86" s="23">
        <v>29.95</v>
      </c>
      <c r="G86" s="24"/>
      <c r="H86" s="25">
        <f>IF(G86&gt;0,PRODUCT(F86,G86),"")</f>
      </c>
    </row>
    <row r="87" spans="1:8" s="16" customFormat="1" outlineLevel="1">
      <c r="A87" s="18" t="s">
        <v>242</v>
      </c>
      <c r="B87" s="18"/>
      <c r="C87" s="18"/>
      <c r="D87" s="18"/>
      <c r="E87" s="18"/>
      <c r="F87" s="18"/>
      <c r="G87" s="18"/>
      <c r="H87" s="18"/>
    </row>
    <row r="88" spans="1:8" outlineLevel="2">
      <c r="A88" s="19" t="s">
        <v>243</v>
      </c>
      <c r="B88" s="20" t="s">
        <v>244</v>
      </c>
      <c r="C88" s="20" t="s">
        <v>245</v>
      </c>
      <c r="D88" s="21">
        <v>5</v>
      </c>
      <c r="E88" s="22">
        <v>0.02</v>
      </c>
      <c r="F88" s="23">
        <v>2279.6</v>
      </c>
      <c r="G88" s="24"/>
      <c r="H88" s="25">
        <f>IF(G88&gt;0,PRODUCT(F88,G88),"")</f>
      </c>
    </row>
    <row r="89" spans="1:8" outlineLevel="2">
      <c r="A89" s="19" t="s">
        <v>246</v>
      </c>
      <c r="B89" s="20" t="s">
        <v>247</v>
      </c>
      <c r="C89" s="20" t="s">
        <v>248</v>
      </c>
      <c r="D89" s="21">
        <v>20</v>
      </c>
      <c r="E89" s="22"/>
      <c r="F89" s="23">
        <v>9003.35</v>
      </c>
      <c r="G89" s="24"/>
      <c r="H89" s="25">
        <f>IF(G89&gt;0,PRODUCT(F89,G89),"")</f>
      </c>
    </row>
    <row r="90" spans="1:8" outlineLevel="2">
      <c r="A90" s="19" t="s">
        <v>249</v>
      </c>
      <c r="B90" s="20" t="s">
        <v>250</v>
      </c>
      <c r="C90" s="20" t="s">
        <v>251</v>
      </c>
      <c r="D90" s="21">
        <v>0.25</v>
      </c>
      <c r="E90" s="22">
        <v>0.000828</v>
      </c>
      <c r="F90" s="23">
        <v>195.75</v>
      </c>
      <c r="G90" s="24"/>
      <c r="H90" s="25">
        <f>IF(G90&gt;0,PRODUCT(F90,G90),"")</f>
      </c>
    </row>
    <row r="91" spans="1:8" outlineLevel="2">
      <c r="A91" s="19" t="s">
        <v>252</v>
      </c>
      <c r="B91" s="20" t="s">
        <v>253</v>
      </c>
      <c r="C91" s="20" t="s">
        <v>254</v>
      </c>
      <c r="D91" s="21">
        <v>0.5</v>
      </c>
      <c r="E91" s="22">
        <v>0.0015</v>
      </c>
      <c r="F91" s="23">
        <v>299.35</v>
      </c>
      <c r="G91" s="24"/>
      <c r="H91" s="25">
        <f>IF(G91&gt;0,PRODUCT(F91,G91),"")</f>
      </c>
    </row>
    <row r="92" spans="1:8" outlineLevel="2">
      <c r="A92" s="19" t="s">
        <v>255</v>
      </c>
      <c r="B92" s="20" t="s">
        <v>256</v>
      </c>
      <c r="C92" s="20" t="s">
        <v>257</v>
      </c>
      <c r="D92" s="21">
        <v>5</v>
      </c>
      <c r="E92" s="22">
        <v>0.02</v>
      </c>
      <c r="F92" s="23">
        <v>2648.05</v>
      </c>
      <c r="G92" s="24"/>
      <c r="H92" s="25">
        <f>IF(G92&gt;0,PRODUCT(F92,G92),"")</f>
      </c>
    </row>
    <row r="93" spans="1:8" outlineLevel="2">
      <c r="A93" s="19" t="s">
        <v>258</v>
      </c>
      <c r="B93" s="20" t="s">
        <v>259</v>
      </c>
      <c r="C93" s="20" t="s">
        <v>260</v>
      </c>
      <c r="D93" s="21">
        <v>10</v>
      </c>
      <c r="E93" s="22">
        <v>0.035</v>
      </c>
      <c r="F93" s="23">
        <v>4853.75</v>
      </c>
      <c r="G93" s="24"/>
      <c r="H93" s="25">
        <f>IF(G93&gt;0,PRODUCT(F93,G93),"")</f>
      </c>
    </row>
    <row r="94" spans="1:8" outlineLevel="2">
      <c r="A94" s="19" t="s">
        <v>261</v>
      </c>
      <c r="B94" s="20" t="s">
        <v>262</v>
      </c>
      <c r="C94" s="20" t="s">
        <v>263</v>
      </c>
      <c r="D94" s="21">
        <v>1</v>
      </c>
      <c r="E94" s="22">
        <v>0.0036</v>
      </c>
      <c r="F94" s="23">
        <v>541.15</v>
      </c>
      <c r="G94" s="24"/>
      <c r="H94" s="25">
        <f>IF(G94&gt;0,PRODUCT(F94,G94),"")</f>
      </c>
    </row>
    <row r="95" spans="1:8" outlineLevel="2">
      <c r="A95" s="19" t="s">
        <v>264</v>
      </c>
      <c r="B95" s="20" t="s">
        <v>265</v>
      </c>
      <c r="C95" s="20" t="s">
        <v>266</v>
      </c>
      <c r="D95" s="21">
        <v>20</v>
      </c>
      <c r="E95" s="22">
        <v>0.04</v>
      </c>
      <c r="F95" s="23">
        <v>8750.05</v>
      </c>
      <c r="G95" s="24"/>
      <c r="H95" s="25">
        <f>IF(G95&gt;0,PRODUCT(F95,G95),"")</f>
      </c>
    </row>
    <row r="96" spans="1:8" outlineLevel="2">
      <c r="A96" s="19" t="s">
        <v>267</v>
      </c>
      <c r="B96" s="20" t="s">
        <v>268</v>
      </c>
      <c r="C96" s="20" t="s">
        <v>269</v>
      </c>
      <c r="D96" s="21">
        <v>0.5</v>
      </c>
      <c r="E96" s="22"/>
      <c r="F96" s="23">
        <v>295.85</v>
      </c>
      <c r="G96" s="24"/>
      <c r="H96" s="25">
        <f>IF(G96&gt;0,PRODUCT(F96,G96),"")</f>
      </c>
    </row>
    <row r="97" spans="1:8" outlineLevel="2">
      <c r="A97" s="19" t="s">
        <v>270</v>
      </c>
      <c r="B97" s="20" t="s">
        <v>271</v>
      </c>
      <c r="C97" s="20" t="s">
        <v>272</v>
      </c>
      <c r="D97" s="21">
        <v>5</v>
      </c>
      <c r="E97" s="22"/>
      <c r="F97" s="23">
        <v>2728.65</v>
      </c>
      <c r="G97" s="24"/>
      <c r="H97" s="25">
        <f>IF(G97&gt;0,PRODUCT(F97,G97),"")</f>
      </c>
    </row>
    <row r="98" spans="1:8" outlineLevel="2">
      <c r="A98" s="19" t="s">
        <v>273</v>
      </c>
      <c r="B98" s="20" t="s">
        <v>274</v>
      </c>
      <c r="C98" s="20" t="s">
        <v>275</v>
      </c>
      <c r="D98" s="21">
        <v>10</v>
      </c>
      <c r="E98" s="22">
        <v>0.035</v>
      </c>
      <c r="F98" s="23">
        <v>5070.3</v>
      </c>
      <c r="G98" s="24"/>
      <c r="H98" s="25">
        <f>IF(G98&gt;0,PRODUCT(F98,G98),"")</f>
      </c>
    </row>
    <row r="99" spans="1:8" outlineLevel="2">
      <c r="A99" s="19" t="s">
        <v>276</v>
      </c>
      <c r="B99" s="20" t="s">
        <v>277</v>
      </c>
      <c r="C99" s="20" t="s">
        <v>278</v>
      </c>
      <c r="D99" s="21">
        <v>1</v>
      </c>
      <c r="E99" s="22">
        <v>0.0036</v>
      </c>
      <c r="F99" s="23">
        <v>552.65</v>
      </c>
      <c r="G99" s="24"/>
      <c r="H99" s="25">
        <f>IF(G99&gt;0,PRODUCT(F99,G99),"")</f>
      </c>
    </row>
    <row r="100" spans="1:8" outlineLevel="2">
      <c r="A100" s="19" t="s">
        <v>279</v>
      </c>
      <c r="B100" s="20" t="s">
        <v>280</v>
      </c>
      <c r="C100" s="20" t="s">
        <v>281</v>
      </c>
      <c r="D100" s="21">
        <v>0.25</v>
      </c>
      <c r="E100" s="22">
        <v>0.0012</v>
      </c>
      <c r="F100" s="23">
        <v>153.1</v>
      </c>
      <c r="G100" s="24"/>
      <c r="H100" s="25">
        <f>IF(G100&gt;0,PRODUCT(F100,G100),"")</f>
      </c>
    </row>
    <row r="101" spans="1:8" outlineLevel="2">
      <c r="A101" s="19" t="s">
        <v>282</v>
      </c>
      <c r="B101" s="20" t="s">
        <v>283</v>
      </c>
      <c r="C101" s="20" t="s">
        <v>284</v>
      </c>
      <c r="D101" s="21">
        <v>0.25</v>
      </c>
      <c r="E101" s="22">
        <v>0.0012</v>
      </c>
      <c r="F101" s="23">
        <v>224.35</v>
      </c>
      <c r="G101" s="24"/>
      <c r="H101" s="25">
        <f>IF(G101&gt;0,PRODUCT(F101,G101),"")</f>
      </c>
    </row>
    <row r="102" spans="1:8" outlineLevel="2">
      <c r="A102" s="19" t="s">
        <v>285</v>
      </c>
      <c r="B102" s="20" t="s">
        <v>286</v>
      </c>
      <c r="C102" s="20" t="s">
        <v>287</v>
      </c>
      <c r="D102" s="21">
        <v>0.25</v>
      </c>
      <c r="E102" s="22">
        <v>0.0012</v>
      </c>
      <c r="F102" s="23">
        <v>235.5</v>
      </c>
      <c r="G102" s="24"/>
      <c r="H102" s="25">
        <f>IF(G102&gt;0,PRODUCT(F102,G102),"")</f>
      </c>
    </row>
    <row r="103" spans="1:8" outlineLevel="2">
      <c r="A103" s="19" t="s">
        <v>288</v>
      </c>
      <c r="B103" s="20" t="s">
        <v>289</v>
      </c>
      <c r="C103" s="20" t="s">
        <v>290</v>
      </c>
      <c r="D103" s="21">
        <v>0.25</v>
      </c>
      <c r="E103" s="22">
        <v>0.0012</v>
      </c>
      <c r="F103" s="23">
        <v>251.05</v>
      </c>
      <c r="G103" s="24"/>
      <c r="H103" s="25">
        <f>IF(G103&gt;0,PRODUCT(F103,G103),"")</f>
      </c>
    </row>
    <row r="104" spans="1:8" outlineLevel="2">
      <c r="A104" s="19" t="s">
        <v>291</v>
      </c>
      <c r="B104" s="20" t="s">
        <v>292</v>
      </c>
      <c r="C104" s="20" t="s">
        <v>293</v>
      </c>
      <c r="D104" s="21">
        <v>20</v>
      </c>
      <c r="E104" s="22">
        <v>0.04</v>
      </c>
      <c r="F104" s="23">
        <v>8325</v>
      </c>
      <c r="G104" s="24"/>
      <c r="H104" s="25">
        <f>IF(G104&gt;0,PRODUCT(F104,G104),"")</f>
      </c>
    </row>
    <row r="105" spans="1:8" outlineLevel="2">
      <c r="A105" s="19" t="s">
        <v>294</v>
      </c>
      <c r="B105" s="20" t="s">
        <v>295</v>
      </c>
      <c r="C105" s="20" t="s">
        <v>296</v>
      </c>
      <c r="D105" s="21">
        <v>0.5</v>
      </c>
      <c r="E105" s="22">
        <v>0.0015</v>
      </c>
      <c r="F105" s="23">
        <v>379.95</v>
      </c>
      <c r="G105" s="24"/>
      <c r="H105" s="25">
        <f>IF(G105&gt;0,PRODUCT(F105,G105),"")</f>
      </c>
    </row>
    <row r="106" spans="1:8" outlineLevel="2">
      <c r="A106" s="19" t="s">
        <v>297</v>
      </c>
      <c r="B106" s="20" t="s">
        <v>298</v>
      </c>
      <c r="C106" s="20" t="s">
        <v>299</v>
      </c>
      <c r="D106" s="21">
        <v>5</v>
      </c>
      <c r="E106" s="22"/>
      <c r="F106" s="23">
        <v>3312.35</v>
      </c>
      <c r="G106" s="24"/>
      <c r="H106" s="25">
        <f>IF(G106&gt;0,PRODUCT(F106,G106),"")</f>
      </c>
    </row>
    <row r="107" spans="1:8" outlineLevel="2">
      <c r="A107" s="19" t="s">
        <v>300</v>
      </c>
      <c r="B107" s="20" t="s">
        <v>301</v>
      </c>
      <c r="C107" s="20" t="s">
        <v>302</v>
      </c>
      <c r="D107" s="21">
        <v>20</v>
      </c>
      <c r="E107" s="22"/>
      <c r="F107" s="23">
        <v>8354.4</v>
      </c>
      <c r="G107" s="24"/>
      <c r="H107" s="25">
        <f>IF(G107&gt;0,PRODUCT(F107,G107),"")</f>
      </c>
    </row>
    <row r="108" spans="1:8" outlineLevel="2">
      <c r="A108" s="19" t="s">
        <v>303</v>
      </c>
      <c r="B108" s="20" t="s">
        <v>304</v>
      </c>
      <c r="C108" s="20" t="s">
        <v>305</v>
      </c>
      <c r="D108" s="21">
        <v>5</v>
      </c>
      <c r="E108" s="22"/>
      <c r="F108" s="23">
        <v>2223.9</v>
      </c>
      <c r="G108" s="24"/>
      <c r="H108" s="25">
        <f>IF(G108&gt;0,PRODUCT(F108,G108),"")</f>
      </c>
    </row>
    <row r="109" spans="1:8" outlineLevel="2">
      <c r="A109" s="19" t="s">
        <v>306</v>
      </c>
      <c r="B109" s="20" t="s">
        <v>307</v>
      </c>
      <c r="C109" s="20" t="s">
        <v>308</v>
      </c>
      <c r="D109" s="21">
        <v>0.5</v>
      </c>
      <c r="E109" s="22">
        <v>0.0015</v>
      </c>
      <c r="F109" s="23">
        <v>305.1</v>
      </c>
      <c r="G109" s="24"/>
      <c r="H109" s="25">
        <f>IF(G109&gt;0,PRODUCT(F109,G109),"")</f>
      </c>
    </row>
    <row r="110" spans="1:8" outlineLevel="2">
      <c r="A110" s="19" t="s">
        <v>309</v>
      </c>
      <c r="B110" s="20" t="s">
        <v>310</v>
      </c>
      <c r="C110" s="20" t="s">
        <v>311</v>
      </c>
      <c r="D110" s="21">
        <v>5</v>
      </c>
      <c r="E110" s="22"/>
      <c r="F110" s="23">
        <v>2606.35</v>
      </c>
      <c r="G110" s="24"/>
      <c r="H110" s="25">
        <f>IF(G110&gt;0,PRODUCT(F110,G110),"")</f>
      </c>
    </row>
    <row r="111" spans="1:8" outlineLevel="2">
      <c r="A111" s="19" t="s">
        <v>312</v>
      </c>
      <c r="B111" s="20" t="s">
        <v>313</v>
      </c>
      <c r="C111" s="20" t="s">
        <v>314</v>
      </c>
      <c r="D111" s="21">
        <v>1</v>
      </c>
      <c r="E111" s="22">
        <v>0.0036</v>
      </c>
      <c r="F111" s="23">
        <v>564.2</v>
      </c>
      <c r="G111" s="24"/>
      <c r="H111" s="25">
        <f>IF(G111&gt;0,PRODUCT(F111,G111),"")</f>
      </c>
    </row>
    <row r="112" spans="1:8" outlineLevel="2">
      <c r="A112" s="19" t="s">
        <v>315</v>
      </c>
      <c r="B112" s="20" t="s">
        <v>316</v>
      </c>
      <c r="C112" s="20" t="s">
        <v>317</v>
      </c>
      <c r="D112" s="21">
        <v>0.5</v>
      </c>
      <c r="E112" s="22"/>
      <c r="F112" s="23">
        <v>309.75</v>
      </c>
      <c r="G112" s="24"/>
      <c r="H112" s="25">
        <f>IF(G112&gt;0,PRODUCT(F112,G112),"")</f>
      </c>
    </row>
    <row r="113" spans="1:8" outlineLevel="2">
      <c r="A113" s="19" t="s">
        <v>318</v>
      </c>
      <c r="B113" s="20" t="s">
        <v>319</v>
      </c>
      <c r="C113" s="20" t="s">
        <v>320</v>
      </c>
      <c r="D113" s="21">
        <v>5</v>
      </c>
      <c r="E113" s="22"/>
      <c r="F113" s="23">
        <v>2832.25</v>
      </c>
      <c r="G113" s="24"/>
      <c r="H113" s="25">
        <f>IF(G113&gt;0,PRODUCT(F113,G113),"")</f>
      </c>
    </row>
    <row r="114" spans="1:8" outlineLevel="2">
      <c r="A114" s="19" t="s">
        <v>321</v>
      </c>
      <c r="B114" s="20" t="s">
        <v>322</v>
      </c>
      <c r="C114" s="20" t="s">
        <v>323</v>
      </c>
      <c r="D114" s="21">
        <v>20</v>
      </c>
      <c r="E114" s="22">
        <v>0.04</v>
      </c>
      <c r="F114" s="23">
        <v>10442.95</v>
      </c>
      <c r="G114" s="24"/>
      <c r="H114" s="25">
        <f>IF(G114&gt;0,PRODUCT(F114,G114),"")</f>
      </c>
    </row>
    <row r="115" spans="1:8" outlineLevel="2">
      <c r="A115" s="19" t="s">
        <v>324</v>
      </c>
      <c r="B115" s="20" t="s">
        <v>325</v>
      </c>
      <c r="C115" s="20" t="s">
        <v>326</v>
      </c>
      <c r="D115" s="21">
        <v>10</v>
      </c>
      <c r="E115" s="22">
        <v>0.035</v>
      </c>
      <c r="F115" s="23">
        <v>5259.75</v>
      </c>
      <c r="G115" s="24"/>
      <c r="H115" s="25">
        <f>IF(G115&gt;0,PRODUCT(F115,G115),"")</f>
      </c>
    </row>
    <row r="116" spans="1:8" outlineLevel="2">
      <c r="A116" s="19" t="s">
        <v>327</v>
      </c>
      <c r="B116" s="20" t="s">
        <v>328</v>
      </c>
      <c r="C116" s="20" t="s">
        <v>329</v>
      </c>
      <c r="D116" s="21">
        <v>1</v>
      </c>
      <c r="E116" s="22">
        <v>0.0036</v>
      </c>
      <c r="F116" s="23">
        <v>575.65</v>
      </c>
      <c r="G116" s="24"/>
      <c r="H116" s="25">
        <f>IF(G116&gt;0,PRODUCT(F116,G116),"")</f>
      </c>
    </row>
    <row r="117" spans="1:8" outlineLevel="2">
      <c r="A117" s="19" t="s">
        <v>330</v>
      </c>
      <c r="B117" s="20" t="s">
        <v>331</v>
      </c>
      <c r="C117" s="20" t="s">
        <v>332</v>
      </c>
      <c r="D117" s="21">
        <v>0.5</v>
      </c>
      <c r="E117" s="22">
        <v>0.0015</v>
      </c>
      <c r="F117" s="23">
        <v>322.35</v>
      </c>
      <c r="G117" s="24"/>
      <c r="H117" s="25">
        <f>IF(G117&gt;0,PRODUCT(F117,G117),"")</f>
      </c>
    </row>
    <row r="118" spans="1:8" outlineLevel="2">
      <c r="A118" s="19" t="s">
        <v>333</v>
      </c>
      <c r="B118" s="20" t="s">
        <v>334</v>
      </c>
      <c r="C118" s="20" t="s">
        <v>335</v>
      </c>
      <c r="D118" s="21">
        <v>1</v>
      </c>
      <c r="E118" s="22">
        <v>0.0036</v>
      </c>
      <c r="F118" s="23">
        <v>610.25</v>
      </c>
      <c r="G118" s="24"/>
      <c r="H118" s="25">
        <f>IF(G118&gt;0,PRODUCT(F118,G118),"")</f>
      </c>
    </row>
    <row r="119" spans="1:8" outlineLevel="2">
      <c r="A119" s="19" t="s">
        <v>336</v>
      </c>
      <c r="B119" s="20" t="s">
        <v>337</v>
      </c>
      <c r="C119" s="20" t="s">
        <v>338</v>
      </c>
      <c r="D119" s="21">
        <v>0.5</v>
      </c>
      <c r="E119" s="22">
        <v>0.0015</v>
      </c>
      <c r="F119" s="23">
        <v>374.15</v>
      </c>
      <c r="G119" s="24"/>
      <c r="H119" s="25">
        <f>IF(G119&gt;0,PRODUCT(F119,G119),"")</f>
      </c>
    </row>
    <row r="120" spans="1:8" outlineLevel="2">
      <c r="A120" s="19" t="s">
        <v>339</v>
      </c>
      <c r="B120" s="20" t="s">
        <v>340</v>
      </c>
      <c r="C120" s="20" t="s">
        <v>341</v>
      </c>
      <c r="D120" s="21">
        <v>5</v>
      </c>
      <c r="E120" s="22">
        <v>0.02</v>
      </c>
      <c r="F120" s="23">
        <v>3511.55</v>
      </c>
      <c r="G120" s="24"/>
      <c r="H120" s="25">
        <f>IF(G120&gt;0,PRODUCT(F120,G120),"")</f>
      </c>
    </row>
    <row r="121" spans="1:8" outlineLevel="2">
      <c r="A121" s="19" t="s">
        <v>342</v>
      </c>
      <c r="B121" s="20" t="s">
        <v>343</v>
      </c>
      <c r="C121" s="20" t="s">
        <v>344</v>
      </c>
      <c r="D121" s="21">
        <v>1</v>
      </c>
      <c r="E121" s="22">
        <v>0.0036</v>
      </c>
      <c r="F121" s="23">
        <v>713.8</v>
      </c>
      <c r="G121" s="24"/>
      <c r="H121" s="25">
        <f>IF(G121&gt;0,PRODUCT(F121,G121),"")</f>
      </c>
    </row>
    <row r="122" spans="1:8" outlineLevel="2">
      <c r="A122" s="19" t="s">
        <v>345</v>
      </c>
      <c r="B122" s="20" t="s">
        <v>346</v>
      </c>
      <c r="C122" s="20" t="s">
        <v>347</v>
      </c>
      <c r="D122" s="21">
        <v>0.5</v>
      </c>
      <c r="E122" s="22">
        <v>0.0015</v>
      </c>
      <c r="F122" s="23">
        <v>387.95</v>
      </c>
      <c r="G122" s="24"/>
      <c r="H122" s="25">
        <f>IF(G122&gt;0,PRODUCT(F122,G122),"")</f>
      </c>
    </row>
    <row r="123" spans="1:8" outlineLevel="2">
      <c r="A123" s="19" t="s">
        <v>348</v>
      </c>
      <c r="B123" s="20" t="s">
        <v>349</v>
      </c>
      <c r="C123" s="20" t="s">
        <v>350</v>
      </c>
      <c r="D123" s="21">
        <v>5</v>
      </c>
      <c r="E123" s="22">
        <v>0.02</v>
      </c>
      <c r="F123" s="23">
        <v>3500.05</v>
      </c>
      <c r="G123" s="24"/>
      <c r="H123" s="25">
        <f>IF(G123&gt;0,PRODUCT(F123,G123),"")</f>
      </c>
    </row>
    <row r="124" spans="1:8" outlineLevel="2">
      <c r="A124" s="19" t="s">
        <v>351</v>
      </c>
      <c r="B124" s="20" t="s">
        <v>352</v>
      </c>
      <c r="C124" s="20" t="s">
        <v>353</v>
      </c>
      <c r="D124" s="21">
        <v>1</v>
      </c>
      <c r="E124" s="22">
        <v>0.0036</v>
      </c>
      <c r="F124" s="23">
        <v>725.35</v>
      </c>
      <c r="G124" s="24"/>
      <c r="H124" s="25">
        <f>IF(G124&gt;0,PRODUCT(F124,G124),"")</f>
      </c>
    </row>
    <row r="125" spans="1:8" outlineLevel="2">
      <c r="A125" s="19" t="s">
        <v>354</v>
      </c>
      <c r="B125" s="20" t="s">
        <v>355</v>
      </c>
      <c r="C125" s="20" t="s">
        <v>356</v>
      </c>
      <c r="D125" s="21">
        <v>8</v>
      </c>
      <c r="E125" s="22">
        <v>0.03</v>
      </c>
      <c r="F125" s="23">
        <v>3493.5</v>
      </c>
      <c r="G125" s="24"/>
      <c r="H125" s="25">
        <f>IF(G125&gt;0,PRODUCT(F125,G125),"")</f>
      </c>
    </row>
    <row r="126" spans="1:8" outlineLevel="2">
      <c r="A126" s="19" t="s">
        <v>357</v>
      </c>
      <c r="B126" s="20" t="s">
        <v>358</v>
      </c>
      <c r="C126" s="20" t="s">
        <v>359</v>
      </c>
      <c r="D126" s="21">
        <v>1</v>
      </c>
      <c r="E126" s="22">
        <v>0.0025</v>
      </c>
      <c r="F126" s="23">
        <v>469.25</v>
      </c>
      <c r="G126" s="24"/>
      <c r="H126" s="25">
        <f>IF(G126&gt;0,PRODUCT(F126,G126),"")</f>
      </c>
    </row>
    <row r="127" spans="1:8" outlineLevel="2">
      <c r="A127" s="19" t="s">
        <v>360</v>
      </c>
      <c r="B127" s="20" t="s">
        <v>361</v>
      </c>
      <c r="C127" s="20" t="s">
        <v>362</v>
      </c>
      <c r="D127" s="21">
        <v>0.3</v>
      </c>
      <c r="E127" s="22">
        <v>0.00068</v>
      </c>
      <c r="F127" s="23">
        <v>145.2</v>
      </c>
      <c r="G127" s="24"/>
      <c r="H127" s="25">
        <f>IF(G127&gt;0,PRODUCT(F127,G127),"")</f>
      </c>
    </row>
    <row r="128" spans="1:8" outlineLevel="2">
      <c r="A128" s="19" t="s">
        <v>363</v>
      </c>
      <c r="B128" s="20" t="s">
        <v>364</v>
      </c>
      <c r="C128" s="20" t="s">
        <v>365</v>
      </c>
      <c r="D128" s="21">
        <v>1</v>
      </c>
      <c r="E128" s="22">
        <v>0.0025</v>
      </c>
      <c r="F128" s="23">
        <v>502.8</v>
      </c>
      <c r="G128" s="24"/>
      <c r="H128" s="25">
        <f>IF(G128&gt;0,PRODUCT(F128,G128),"")</f>
      </c>
    </row>
    <row r="129" spans="1:8" outlineLevel="2">
      <c r="A129" s="19" t="s">
        <v>366</v>
      </c>
      <c r="B129" s="20" t="s">
        <v>367</v>
      </c>
      <c r="C129" s="20" t="s">
        <v>368</v>
      </c>
      <c r="D129" s="21">
        <v>0.3</v>
      </c>
      <c r="E129" s="22">
        <v>0.00068</v>
      </c>
      <c r="F129" s="23">
        <v>152.8</v>
      </c>
      <c r="G129" s="24"/>
      <c r="H129" s="25">
        <f>IF(G129&gt;0,PRODUCT(F129,G129),"")</f>
      </c>
    </row>
    <row r="130" spans="1:8" outlineLevel="2">
      <c r="A130" s="19" t="s">
        <v>369</v>
      </c>
      <c r="B130" s="20" t="s">
        <v>370</v>
      </c>
      <c r="C130" s="20" t="s">
        <v>371</v>
      </c>
      <c r="D130" s="21">
        <v>1</v>
      </c>
      <c r="E130" s="22"/>
      <c r="F130" s="23">
        <v>497.35</v>
      </c>
      <c r="G130" s="24"/>
      <c r="H130" s="25">
        <f>IF(G130&gt;0,PRODUCT(F130,G130),"")</f>
      </c>
    </row>
    <row r="131" spans="1:8" outlineLevel="2">
      <c r="A131" s="19" t="s">
        <v>372</v>
      </c>
      <c r="B131" s="20" t="s">
        <v>373</v>
      </c>
      <c r="C131" s="20" t="s">
        <v>374</v>
      </c>
      <c r="D131" s="21">
        <v>0.5</v>
      </c>
      <c r="E131" s="22">
        <v>0.002</v>
      </c>
      <c r="F131" s="23">
        <v>670.75</v>
      </c>
      <c r="G131" s="24"/>
      <c r="H131" s="25">
        <f>IF(G131&gt;0,PRODUCT(F131,G131),"")</f>
      </c>
    </row>
    <row r="132" spans="1:8" outlineLevel="2">
      <c r="A132" s="19" t="s">
        <v>375</v>
      </c>
      <c r="B132" s="20" t="s">
        <v>376</v>
      </c>
      <c r="C132" s="20" t="s">
        <v>377</v>
      </c>
      <c r="D132" s="21">
        <v>0.5</v>
      </c>
      <c r="E132" s="22">
        <v>0.00095</v>
      </c>
      <c r="F132" s="23">
        <v>284.95</v>
      </c>
      <c r="G132" s="24"/>
      <c r="H132" s="25">
        <f>IF(G132&gt;0,PRODUCT(F132,G132),"")</f>
      </c>
    </row>
    <row r="133" spans="1:8" outlineLevel="2">
      <c r="A133" s="19" t="s">
        <v>378</v>
      </c>
      <c r="B133" s="20" t="s">
        <v>379</v>
      </c>
      <c r="C133" s="20" t="s">
        <v>380</v>
      </c>
      <c r="D133" s="21">
        <v>1</v>
      </c>
      <c r="E133" s="22"/>
      <c r="F133" s="23">
        <v>541.8</v>
      </c>
      <c r="G133" s="24"/>
      <c r="H133" s="25">
        <f>IF(G133&gt;0,PRODUCT(F133,G133),"")</f>
      </c>
    </row>
    <row r="134" spans="1:8" outlineLevel="2">
      <c r="A134" s="19" t="s">
        <v>381</v>
      </c>
      <c r="B134" s="20" t="s">
        <v>382</v>
      </c>
      <c r="C134" s="20" t="s">
        <v>383</v>
      </c>
      <c r="D134" s="21">
        <v>0.5</v>
      </c>
      <c r="E134" s="22"/>
      <c r="F134" s="23">
        <v>669.7</v>
      </c>
      <c r="G134" s="24"/>
      <c r="H134" s="25">
        <f>IF(G134&gt;0,PRODUCT(F134,G134),"")</f>
      </c>
    </row>
    <row r="135" spans="1:8" outlineLevel="2">
      <c r="A135" s="19" t="s">
        <v>384</v>
      </c>
      <c r="B135" s="20" t="s">
        <v>385</v>
      </c>
      <c r="C135" s="20" t="s">
        <v>386</v>
      </c>
      <c r="D135" s="21">
        <v>1</v>
      </c>
      <c r="E135" s="22"/>
      <c r="F135" s="23">
        <v>490.85</v>
      </c>
      <c r="G135" s="24"/>
      <c r="H135" s="25">
        <f>IF(G135&gt;0,PRODUCT(F135,G135),"")</f>
      </c>
    </row>
    <row r="136" spans="1:8" outlineLevel="2">
      <c r="A136" s="19" t="s">
        <v>387</v>
      </c>
      <c r="B136" s="20" t="s">
        <v>388</v>
      </c>
      <c r="C136" s="20" t="s">
        <v>389</v>
      </c>
      <c r="D136" s="21">
        <v>0.5</v>
      </c>
      <c r="E136" s="22"/>
      <c r="F136" s="23">
        <v>239.5</v>
      </c>
      <c r="G136" s="24"/>
      <c r="H136" s="25">
        <f>IF(G136&gt;0,PRODUCT(F136,G136),"")</f>
      </c>
    </row>
    <row r="137" spans="1:8" s="16" customFormat="1" outlineLevel="1">
      <c r="A137" s="18" t="s">
        <v>390</v>
      </c>
      <c r="B137" s="18"/>
      <c r="C137" s="18"/>
      <c r="D137" s="18"/>
      <c r="E137" s="18"/>
      <c r="F137" s="18"/>
      <c r="G137" s="18"/>
      <c r="H137" s="18"/>
    </row>
    <row r="138" spans="1:8" outlineLevel="2">
      <c r="A138" s="19" t="s">
        <v>391</v>
      </c>
      <c r="B138" s="20" t="s">
        <v>392</v>
      </c>
      <c r="C138" s="20" t="s">
        <v>393</v>
      </c>
      <c r="D138" s="21">
        <v>0.004</v>
      </c>
      <c r="E138" s="22">
        <v>5.5E-5</v>
      </c>
      <c r="F138" s="23">
        <v>65.1</v>
      </c>
      <c r="G138" s="24"/>
      <c r="H138" s="25">
        <f>IF(G138&gt;0,PRODUCT(F138,G138),"")</f>
      </c>
    </row>
    <row r="139" spans="1:8" outlineLevel="2">
      <c r="A139" s="19" t="s">
        <v>394</v>
      </c>
      <c r="B139" s="20" t="s">
        <v>395</v>
      </c>
      <c r="C139" s="20" t="s">
        <v>396</v>
      </c>
      <c r="D139" s="21">
        <v>0.004</v>
      </c>
      <c r="E139" s="22">
        <v>5.5E-5</v>
      </c>
      <c r="F139" s="23">
        <v>58.7</v>
      </c>
      <c r="G139" s="24"/>
      <c r="H139" s="25">
        <f>IF(G139&gt;0,PRODUCT(F139,G139),"")</f>
      </c>
    </row>
    <row r="140" spans="1:8" outlineLevel="2">
      <c r="A140" s="19" t="s">
        <v>397</v>
      </c>
      <c r="B140" s="20" t="s">
        <v>398</v>
      </c>
      <c r="C140" s="20" t="s">
        <v>399</v>
      </c>
      <c r="D140" s="21">
        <v>0.004</v>
      </c>
      <c r="E140" s="22">
        <v>5.5E-5</v>
      </c>
      <c r="F140" s="23">
        <v>65.1</v>
      </c>
      <c r="G140" s="24"/>
      <c r="H140" s="25">
        <f>IF(G140&gt;0,PRODUCT(F140,G140),"")</f>
      </c>
    </row>
    <row r="141" spans="1:8" outlineLevel="2">
      <c r="A141" s="19" t="s">
        <v>400</v>
      </c>
      <c r="B141" s="20" t="s">
        <v>401</v>
      </c>
      <c r="C141" s="20" t="s">
        <v>402</v>
      </c>
      <c r="D141" s="21">
        <v>0.004</v>
      </c>
      <c r="E141" s="22">
        <v>5.5E-5</v>
      </c>
      <c r="F141" s="23">
        <v>16.2</v>
      </c>
      <c r="G141" s="24"/>
      <c r="H141" s="25">
        <f>IF(G141&gt;0,PRODUCT(F141,G141),"")</f>
      </c>
    </row>
    <row r="142" spans="1:8" outlineLevel="2">
      <c r="A142" s="19" t="s">
        <v>403</v>
      </c>
      <c r="B142" s="20" t="s">
        <v>404</v>
      </c>
      <c r="C142" s="20" t="s">
        <v>405</v>
      </c>
      <c r="D142" s="21">
        <v>0.004</v>
      </c>
      <c r="E142" s="22">
        <v>5.5E-5</v>
      </c>
      <c r="F142" s="23">
        <v>6.2</v>
      </c>
      <c r="G142" s="24"/>
      <c r="H142" s="25">
        <f>IF(G142&gt;0,PRODUCT(F142,G142),"")</f>
      </c>
    </row>
    <row r="143" spans="1:8" outlineLevel="2">
      <c r="A143" s="19" t="s">
        <v>406</v>
      </c>
      <c r="B143" s="20" t="s">
        <v>407</v>
      </c>
      <c r="C143" s="20" t="s">
        <v>408</v>
      </c>
      <c r="D143" s="21">
        <v>0.004</v>
      </c>
      <c r="E143" s="22">
        <v>5.5E-5</v>
      </c>
      <c r="F143" s="23">
        <v>28.75</v>
      </c>
      <c r="G143" s="24"/>
      <c r="H143" s="25">
        <f>IF(G143&gt;0,PRODUCT(F143,G143),"")</f>
      </c>
    </row>
    <row r="144" spans="1:8" outlineLevel="2">
      <c r="A144" s="19" t="s">
        <v>409</v>
      </c>
      <c r="B144" s="20" t="s">
        <v>410</v>
      </c>
      <c r="C144" s="20" t="s">
        <v>411</v>
      </c>
      <c r="D144" s="21">
        <v>0.004</v>
      </c>
      <c r="E144" s="22">
        <v>5.5E-5</v>
      </c>
      <c r="F144" s="23">
        <v>44.1</v>
      </c>
      <c r="G144" s="24"/>
      <c r="H144" s="25">
        <f>IF(G144&gt;0,PRODUCT(F144,G144),"")</f>
      </c>
    </row>
    <row r="145" spans="1:8" outlineLevel="2">
      <c r="A145" s="19" t="s">
        <v>412</v>
      </c>
      <c r="B145" s="20" t="s">
        <v>413</v>
      </c>
      <c r="C145" s="20" t="s">
        <v>414</v>
      </c>
      <c r="D145" s="21">
        <v>0.004</v>
      </c>
      <c r="E145" s="22">
        <v>5.5E-5</v>
      </c>
      <c r="F145" s="23">
        <v>60.5</v>
      </c>
      <c r="G145" s="24"/>
      <c r="H145" s="25">
        <f>IF(G145&gt;0,PRODUCT(F145,G145),"")</f>
      </c>
    </row>
    <row r="146" spans="1:8" outlineLevel="2">
      <c r="A146" s="19" t="s">
        <v>415</v>
      </c>
      <c r="B146" s="20" t="s">
        <v>416</v>
      </c>
      <c r="C146" s="20" t="s">
        <v>417</v>
      </c>
      <c r="D146" s="21">
        <v>0.004</v>
      </c>
      <c r="E146" s="22">
        <v>5.5E-5</v>
      </c>
      <c r="F146" s="23">
        <v>23.85</v>
      </c>
      <c r="G146" s="24"/>
      <c r="H146" s="25">
        <f>IF(G146&gt;0,PRODUCT(F146,G146),"")</f>
      </c>
    </row>
    <row r="147" spans="1:8" outlineLevel="2">
      <c r="A147" s="19" t="s">
        <v>418</v>
      </c>
      <c r="B147" s="20" t="s">
        <v>419</v>
      </c>
      <c r="C147" s="20" t="s">
        <v>420</v>
      </c>
      <c r="D147" s="21">
        <v>0.004</v>
      </c>
      <c r="E147" s="22">
        <v>5.5E-5</v>
      </c>
      <c r="F147" s="23">
        <v>18.35</v>
      </c>
      <c r="G147" s="24"/>
      <c r="H147" s="25">
        <f>IF(G147&gt;0,PRODUCT(F147,G147),"")</f>
      </c>
    </row>
    <row r="148" spans="1:8" outlineLevel="2">
      <c r="A148" s="19" t="s">
        <v>421</v>
      </c>
      <c r="B148" s="20" t="s">
        <v>422</v>
      </c>
      <c r="C148" s="20" t="s">
        <v>423</v>
      </c>
      <c r="D148" s="21">
        <v>0.25</v>
      </c>
      <c r="E148" s="22">
        <v>0.0012</v>
      </c>
      <c r="F148" s="23">
        <v>244.35</v>
      </c>
      <c r="G148" s="24"/>
      <c r="H148" s="25">
        <f>IF(G148&gt;0,PRODUCT(F148,G148),"")</f>
      </c>
    </row>
    <row r="149" spans="1:8" outlineLevel="2">
      <c r="A149" s="19" t="s">
        <v>424</v>
      </c>
      <c r="B149" s="20" t="s">
        <v>425</v>
      </c>
      <c r="C149" s="20" t="s">
        <v>426</v>
      </c>
      <c r="D149" s="21">
        <v>0.004</v>
      </c>
      <c r="E149" s="22">
        <v>5.5E-5</v>
      </c>
      <c r="F149" s="23">
        <v>66.4</v>
      </c>
      <c r="G149" s="24"/>
      <c r="H149" s="25">
        <f>IF(G149&gt;0,PRODUCT(F149,G149),"")</f>
      </c>
    </row>
    <row r="150" spans="1:8" outlineLevel="2">
      <c r="A150" s="19" t="s">
        <v>427</v>
      </c>
      <c r="B150" s="20" t="s">
        <v>428</v>
      </c>
      <c r="C150" s="20" t="s">
        <v>429</v>
      </c>
      <c r="D150" s="21">
        <v>0.004</v>
      </c>
      <c r="E150" s="22">
        <v>5.0E-5</v>
      </c>
      <c r="F150" s="23">
        <v>70.4</v>
      </c>
      <c r="G150" s="24"/>
      <c r="H150" s="25">
        <f>IF(G150&gt;0,PRODUCT(F150,G150),"")</f>
      </c>
    </row>
    <row r="151" spans="1:8" outlineLevel="2">
      <c r="A151" s="19" t="s">
        <v>430</v>
      </c>
      <c r="B151" s="20" t="s">
        <v>431</v>
      </c>
      <c r="C151" s="20" t="s">
        <v>432</v>
      </c>
      <c r="D151" s="21">
        <v>0.004</v>
      </c>
      <c r="E151" s="22">
        <v>5.5E-5</v>
      </c>
      <c r="F151" s="23">
        <v>74.05</v>
      </c>
      <c r="G151" s="24"/>
      <c r="H151" s="25">
        <f>IF(G151&gt;0,PRODUCT(F151,G151),"")</f>
      </c>
    </row>
    <row r="152" spans="1:8" outlineLevel="2">
      <c r="A152" s="19" t="s">
        <v>433</v>
      </c>
      <c r="B152" s="20" t="s">
        <v>434</v>
      </c>
      <c r="C152" s="20" t="s">
        <v>435</v>
      </c>
      <c r="D152" s="21">
        <v>0.004</v>
      </c>
      <c r="E152" s="22">
        <v>5.5E-5</v>
      </c>
      <c r="F152" s="23">
        <v>79.65</v>
      </c>
      <c r="G152" s="24"/>
      <c r="H152" s="25">
        <f>IF(G152&gt;0,PRODUCT(F152,G152),"")</f>
      </c>
    </row>
    <row r="153" spans="1:8" outlineLevel="2">
      <c r="A153" s="19" t="s">
        <v>436</v>
      </c>
      <c r="B153" s="20" t="s">
        <v>437</v>
      </c>
      <c r="C153" s="20" t="s">
        <v>438</v>
      </c>
      <c r="D153" s="21">
        <v>0.004</v>
      </c>
      <c r="E153" s="22">
        <v>5.5E-5</v>
      </c>
      <c r="F153" s="23">
        <v>79.65</v>
      </c>
      <c r="G153" s="24"/>
      <c r="H153" s="25">
        <f>IF(G153&gt;0,PRODUCT(F153,G153),"")</f>
      </c>
    </row>
    <row r="154" spans="1:8" outlineLevel="2">
      <c r="A154" s="19" t="s">
        <v>439</v>
      </c>
      <c r="B154" s="20" t="s">
        <v>440</v>
      </c>
      <c r="C154" s="20" t="s">
        <v>441</v>
      </c>
      <c r="D154" s="21">
        <v>0.004</v>
      </c>
      <c r="E154" s="22">
        <v>5.0E-5</v>
      </c>
      <c r="F154" s="23">
        <v>74.05</v>
      </c>
      <c r="G154" s="24"/>
      <c r="H154" s="25">
        <f>IF(G154&gt;0,PRODUCT(F154,G154),"")</f>
      </c>
    </row>
    <row r="155" spans="1:8" outlineLevel="2">
      <c r="A155" s="19" t="s">
        <v>442</v>
      </c>
      <c r="B155" s="20" t="s">
        <v>443</v>
      </c>
      <c r="C155" s="20" t="s">
        <v>444</v>
      </c>
      <c r="D155" s="21">
        <v>0.004</v>
      </c>
      <c r="E155" s="22">
        <v>5.5E-5</v>
      </c>
      <c r="F155" s="23">
        <v>65</v>
      </c>
      <c r="G155" s="24"/>
      <c r="H155" s="25">
        <f>IF(G155&gt;0,PRODUCT(F155,G155),"")</f>
      </c>
    </row>
    <row r="156" spans="1:8" outlineLevel="2">
      <c r="A156" s="19" t="s">
        <v>445</v>
      </c>
      <c r="B156" s="20" t="s">
        <v>446</v>
      </c>
      <c r="C156" s="20" t="s">
        <v>447</v>
      </c>
      <c r="D156" s="21">
        <v>0.004</v>
      </c>
      <c r="E156" s="22">
        <v>5.5E-5</v>
      </c>
      <c r="F156" s="23">
        <v>74.05</v>
      </c>
      <c r="G156" s="24"/>
      <c r="H156" s="25">
        <f>IF(G156&gt;0,PRODUCT(F156,G156),"")</f>
      </c>
    </row>
    <row r="157" spans="1:8" outlineLevel="2">
      <c r="A157" s="19" t="s">
        <v>448</v>
      </c>
      <c r="B157" s="20" t="s">
        <v>449</v>
      </c>
      <c r="C157" s="20" t="s">
        <v>450</v>
      </c>
      <c r="D157" s="21">
        <v>0</v>
      </c>
      <c r="E157" s="22">
        <v>5.5E-5</v>
      </c>
      <c r="F157" s="23">
        <v>35.75</v>
      </c>
      <c r="G157" s="24"/>
      <c r="H157" s="25">
        <f>IF(G157&gt;0,PRODUCT(F157,G157),"")</f>
      </c>
    </row>
    <row r="158" spans="1:8" outlineLevel="2">
      <c r="A158" s="19" t="s">
        <v>451</v>
      </c>
      <c r="B158" s="20" t="s">
        <v>452</v>
      </c>
      <c r="C158" s="20" t="s">
        <v>453</v>
      </c>
      <c r="D158" s="21">
        <v>0.004</v>
      </c>
      <c r="E158" s="22">
        <v>5.5E-5</v>
      </c>
      <c r="F158" s="23">
        <v>25.7</v>
      </c>
      <c r="G158" s="24"/>
      <c r="H158" s="25">
        <f>IF(G158&gt;0,PRODUCT(F158,G158),"")</f>
      </c>
    </row>
    <row r="159" spans="1:8" outlineLevel="2">
      <c r="A159" s="19" t="s">
        <v>454</v>
      </c>
      <c r="B159" s="20" t="s">
        <v>455</v>
      </c>
      <c r="C159" s="20" t="s">
        <v>456</v>
      </c>
      <c r="D159" s="21">
        <v>0.004</v>
      </c>
      <c r="E159" s="22">
        <v>5.5E-5</v>
      </c>
      <c r="F159" s="23">
        <v>21.1</v>
      </c>
      <c r="G159" s="24"/>
      <c r="H159" s="25">
        <f>IF(G159&gt;0,PRODUCT(F159,G159),"")</f>
      </c>
    </row>
    <row r="160" spans="1:8" outlineLevel="2">
      <c r="A160" s="19" t="s">
        <v>457</v>
      </c>
      <c r="B160" s="20" t="s">
        <v>458</v>
      </c>
      <c r="C160" s="20" t="s">
        <v>459</v>
      </c>
      <c r="D160" s="21">
        <v>0.004</v>
      </c>
      <c r="E160" s="22">
        <v>5.5E-5</v>
      </c>
      <c r="F160" s="23">
        <v>23.95</v>
      </c>
      <c r="G160" s="24"/>
      <c r="H160" s="25">
        <f>IF(G160&gt;0,PRODUCT(F160,G160),"")</f>
      </c>
    </row>
    <row r="161" spans="1:8" outlineLevel="2">
      <c r="A161" s="19" t="s">
        <v>460</v>
      </c>
      <c r="B161" s="20" t="s">
        <v>461</v>
      </c>
      <c r="C161" s="20" t="s">
        <v>462</v>
      </c>
      <c r="D161" s="21">
        <v>0.004</v>
      </c>
      <c r="E161" s="22">
        <v>5.5E-5</v>
      </c>
      <c r="F161" s="23">
        <v>68.45</v>
      </c>
      <c r="G161" s="24"/>
      <c r="H161" s="25">
        <f>IF(G161&gt;0,PRODUCT(F161,G161),"")</f>
      </c>
    </row>
    <row r="162" spans="1:8" outlineLevel="2">
      <c r="A162" s="19" t="s">
        <v>463</v>
      </c>
      <c r="B162" s="20" t="s">
        <v>464</v>
      </c>
      <c r="C162" s="20" t="s">
        <v>465</v>
      </c>
      <c r="D162" s="21">
        <v>0.004</v>
      </c>
      <c r="E162" s="22">
        <v>5.5E-5</v>
      </c>
      <c r="F162" s="23">
        <v>43.1</v>
      </c>
      <c r="G162" s="24"/>
      <c r="H162" s="25">
        <f>IF(G162&gt;0,PRODUCT(F162,G162),"")</f>
      </c>
    </row>
    <row r="163" spans="1:8" outlineLevel="2">
      <c r="A163" s="19" t="s">
        <v>466</v>
      </c>
      <c r="B163" s="20" t="s">
        <v>467</v>
      </c>
      <c r="C163" s="20" t="s">
        <v>468</v>
      </c>
      <c r="D163" s="21">
        <v>0.004</v>
      </c>
      <c r="E163" s="22">
        <v>5.5E-5</v>
      </c>
      <c r="F163" s="23">
        <v>65</v>
      </c>
      <c r="G163" s="24"/>
      <c r="H163" s="25">
        <f>IF(G163&gt;0,PRODUCT(F163,G163),"")</f>
      </c>
    </row>
    <row r="164" spans="1:8" outlineLevel="2">
      <c r="A164" s="19" t="s">
        <v>469</v>
      </c>
      <c r="B164" s="20" t="s">
        <v>470</v>
      </c>
      <c r="C164" s="20" t="s">
        <v>471</v>
      </c>
      <c r="D164" s="21">
        <v>0.004</v>
      </c>
      <c r="E164" s="22">
        <v>5.5E-5</v>
      </c>
      <c r="F164" s="23">
        <v>22</v>
      </c>
      <c r="G164" s="24"/>
      <c r="H164" s="25">
        <f>IF(G164&gt;0,PRODUCT(F164,G164),"")</f>
      </c>
    </row>
    <row r="165" spans="1:8" outlineLevel="2">
      <c r="A165" s="19" t="s">
        <v>472</v>
      </c>
      <c r="B165" s="20" t="s">
        <v>473</v>
      </c>
      <c r="C165" s="20" t="s">
        <v>474</v>
      </c>
      <c r="D165" s="21">
        <v>0.004</v>
      </c>
      <c r="E165" s="22">
        <v>5.5E-5</v>
      </c>
      <c r="F165" s="23">
        <v>21.1</v>
      </c>
      <c r="G165" s="24"/>
      <c r="H165" s="25">
        <f>IF(G165&gt;0,PRODUCT(F165,G165),"")</f>
      </c>
    </row>
    <row r="166" spans="1:8" outlineLevel="2">
      <c r="A166" s="19" t="s">
        <v>475</v>
      </c>
      <c r="B166" s="20" t="s">
        <v>476</v>
      </c>
      <c r="C166" s="20" t="s">
        <v>477</v>
      </c>
      <c r="D166" s="21">
        <v>0.004</v>
      </c>
      <c r="E166" s="22">
        <v>5.5E-5</v>
      </c>
      <c r="F166" s="23">
        <v>22.9</v>
      </c>
      <c r="G166" s="24"/>
      <c r="H166" s="25">
        <f>IF(G166&gt;0,PRODUCT(F166,G166),"")</f>
      </c>
    </row>
    <row r="167" spans="1:8" outlineLevel="2">
      <c r="A167" s="19" t="s">
        <v>478</v>
      </c>
      <c r="B167" s="20" t="s">
        <v>479</v>
      </c>
      <c r="C167" s="20" t="s">
        <v>480</v>
      </c>
      <c r="D167" s="21">
        <v>0.004</v>
      </c>
      <c r="E167" s="22">
        <v>5.5E-5</v>
      </c>
      <c r="F167" s="23">
        <v>21.1</v>
      </c>
      <c r="G167" s="24"/>
      <c r="H167" s="25">
        <f>IF(G167&gt;0,PRODUCT(F167,G167),"")</f>
      </c>
    </row>
    <row r="168" spans="1:8" s="16" customFormat="1" outlineLevel="1">
      <c r="A168" s="18" t="s">
        <v>481</v>
      </c>
      <c r="B168" s="18"/>
      <c r="C168" s="18"/>
      <c r="D168" s="18"/>
      <c r="E168" s="18"/>
      <c r="F168" s="18"/>
      <c r="G168" s="18"/>
      <c r="H168" s="18"/>
    </row>
    <row r="169" spans="1:8" s="26" customFormat="1" outlineLevel="2">
      <c r="A169" s="28" t="s">
        <v>482</v>
      </c>
      <c r="B169" s="28"/>
      <c r="C169" s="28"/>
      <c r="D169" s="28"/>
      <c r="E169" s="28"/>
      <c r="F169" s="28"/>
      <c r="G169" s="28"/>
      <c r="H169" s="28"/>
    </row>
    <row r="170" spans="1:8" outlineLevel="3">
      <c r="A170" s="29" t="s">
        <v>483</v>
      </c>
      <c r="B170" s="20" t="s">
        <v>484</v>
      </c>
      <c r="C170" s="20" t="s">
        <v>485</v>
      </c>
      <c r="D170" s="21">
        <v>0.004</v>
      </c>
      <c r="E170" s="22">
        <v>2.5E-5</v>
      </c>
      <c r="F170" s="23">
        <v>134.05</v>
      </c>
      <c r="G170" s="24"/>
      <c r="H170" s="25">
        <f>IF(G170&gt;0,PRODUCT(F170,G170),"")</f>
      </c>
    </row>
    <row r="171" spans="1:8" outlineLevel="3">
      <c r="A171" s="29" t="s">
        <v>486</v>
      </c>
      <c r="B171" s="20" t="s">
        <v>487</v>
      </c>
      <c r="C171" s="20" t="s">
        <v>488</v>
      </c>
      <c r="D171" s="21">
        <v>0.004</v>
      </c>
      <c r="E171" s="22">
        <v>2.5E-5</v>
      </c>
      <c r="F171" s="23">
        <v>43.1</v>
      </c>
      <c r="G171" s="24"/>
      <c r="H171" s="25">
        <f>IF(G171&gt;0,PRODUCT(F171,G171),"")</f>
      </c>
    </row>
    <row r="172" spans="1:8" outlineLevel="3">
      <c r="A172" s="29" t="s">
        <v>489</v>
      </c>
      <c r="B172" s="20" t="s">
        <v>490</v>
      </c>
      <c r="C172" s="20" t="s">
        <v>491</v>
      </c>
      <c r="D172" s="21">
        <v>0.004</v>
      </c>
      <c r="E172" s="22"/>
      <c r="F172" s="23">
        <v>28.15</v>
      </c>
      <c r="G172" s="24"/>
      <c r="H172" s="25">
        <f>IF(G172&gt;0,PRODUCT(F172,G172),"")</f>
      </c>
    </row>
    <row r="173" spans="1:8" outlineLevel="3">
      <c r="A173" s="29" t="s">
        <v>492</v>
      </c>
      <c r="B173" s="20" t="s">
        <v>493</v>
      </c>
      <c r="C173" s="20" t="s">
        <v>494</v>
      </c>
      <c r="D173" s="21">
        <v>0.004</v>
      </c>
      <c r="E173" s="22"/>
      <c r="F173" s="23">
        <v>10.75</v>
      </c>
      <c r="G173" s="24"/>
      <c r="H173" s="25">
        <f>IF(G173&gt;0,PRODUCT(F173,G173),"")</f>
      </c>
    </row>
    <row r="174" spans="1:8" outlineLevel="3">
      <c r="A174" s="29" t="s">
        <v>495</v>
      </c>
      <c r="B174" s="20" t="s">
        <v>496</v>
      </c>
      <c r="C174" s="20" t="s">
        <v>497</v>
      </c>
      <c r="D174" s="21">
        <v>0.004</v>
      </c>
      <c r="E174" s="22">
        <v>2.5E-5</v>
      </c>
      <c r="F174" s="23">
        <v>139.6</v>
      </c>
      <c r="G174" s="24"/>
      <c r="H174" s="25">
        <f>IF(G174&gt;0,PRODUCT(F174,G174),"")</f>
      </c>
    </row>
    <row r="175" spans="1:8" outlineLevel="3">
      <c r="A175" s="29" t="s">
        <v>498</v>
      </c>
      <c r="B175" s="20" t="s">
        <v>499</v>
      </c>
      <c r="C175" s="20" t="s">
        <v>500</v>
      </c>
      <c r="D175" s="21">
        <v>0.001</v>
      </c>
      <c r="E175" s="22"/>
      <c r="F175" s="23">
        <v>16.35</v>
      </c>
      <c r="G175" s="24"/>
      <c r="H175" s="25">
        <f>IF(G175&gt;0,PRODUCT(F175,G175),"")</f>
      </c>
    </row>
    <row r="176" spans="1:8" outlineLevel="3">
      <c r="A176" s="29" t="s">
        <v>501</v>
      </c>
      <c r="B176" s="20" t="s">
        <v>502</v>
      </c>
      <c r="C176" s="20" t="s">
        <v>503</v>
      </c>
      <c r="D176" s="21">
        <v>0.004</v>
      </c>
      <c r="E176" s="22"/>
      <c r="F176" s="23">
        <v>34.15</v>
      </c>
      <c r="G176" s="24"/>
      <c r="H176" s="25">
        <f>IF(G176&gt;0,PRODUCT(F176,G176),"")</f>
      </c>
    </row>
    <row r="177" spans="1:8" outlineLevel="3">
      <c r="A177" s="29" t="s">
        <v>504</v>
      </c>
      <c r="B177" s="20" t="s">
        <v>505</v>
      </c>
      <c r="C177" s="20" t="s">
        <v>506</v>
      </c>
      <c r="D177" s="21">
        <v>0.004</v>
      </c>
      <c r="E177" s="22"/>
      <c r="F177" s="23">
        <v>139.6</v>
      </c>
      <c r="G177" s="24"/>
      <c r="H177" s="25">
        <f>IF(G177&gt;0,PRODUCT(F177,G177),"")</f>
      </c>
    </row>
    <row r="178" spans="1:8" outlineLevel="3">
      <c r="A178" s="29" t="s">
        <v>507</v>
      </c>
      <c r="B178" s="20" t="s">
        <v>508</v>
      </c>
      <c r="C178" s="20" t="s">
        <v>509</v>
      </c>
      <c r="D178" s="21">
        <v>0.004</v>
      </c>
      <c r="E178" s="22">
        <v>2.5E-5</v>
      </c>
      <c r="F178" s="23">
        <v>30.1</v>
      </c>
      <c r="G178" s="24"/>
      <c r="H178" s="25">
        <f>IF(G178&gt;0,PRODUCT(F178,G178),"")</f>
      </c>
    </row>
    <row r="179" spans="1:8" outlineLevel="3">
      <c r="A179" s="29" t="s">
        <v>510</v>
      </c>
      <c r="B179" s="20" t="s">
        <v>511</v>
      </c>
      <c r="C179" s="20" t="s">
        <v>512</v>
      </c>
      <c r="D179" s="21">
        <v>0.004</v>
      </c>
      <c r="E179" s="22"/>
      <c r="F179" s="23">
        <v>49.65</v>
      </c>
      <c r="G179" s="24"/>
      <c r="H179" s="25">
        <f>IF(G179&gt;0,PRODUCT(F179,G179),"")</f>
      </c>
    </row>
    <row r="180" spans="1:8" outlineLevel="3">
      <c r="A180" s="29" t="s">
        <v>513</v>
      </c>
      <c r="B180" s="20" t="s">
        <v>514</v>
      </c>
      <c r="C180" s="20" t="s">
        <v>515</v>
      </c>
      <c r="D180" s="21">
        <v>0.004</v>
      </c>
      <c r="E180" s="22"/>
      <c r="F180" s="23">
        <v>19.5</v>
      </c>
      <c r="G180" s="24"/>
      <c r="H180" s="25">
        <f>IF(G180&gt;0,PRODUCT(F180,G180),"")</f>
      </c>
    </row>
    <row r="181" spans="1:8" outlineLevel="3">
      <c r="A181" s="29" t="s">
        <v>516</v>
      </c>
      <c r="B181" s="20" t="s">
        <v>517</v>
      </c>
      <c r="C181" s="20" t="s">
        <v>518</v>
      </c>
      <c r="D181" s="21">
        <v>0.004</v>
      </c>
      <c r="E181" s="22"/>
      <c r="F181" s="23">
        <v>14.4</v>
      </c>
      <c r="G181" s="24"/>
      <c r="H181" s="25">
        <f>IF(G181&gt;0,PRODUCT(F181,G181),"")</f>
      </c>
    </row>
    <row r="182" spans="1:8" outlineLevel="3">
      <c r="A182" s="29" t="s">
        <v>519</v>
      </c>
      <c r="B182" s="20" t="s">
        <v>520</v>
      </c>
      <c r="C182" s="20" t="s">
        <v>521</v>
      </c>
      <c r="D182" s="21">
        <v>0.004</v>
      </c>
      <c r="E182" s="22"/>
      <c r="F182" s="23">
        <v>49.85</v>
      </c>
      <c r="G182" s="24"/>
      <c r="H182" s="25">
        <f>IF(G182&gt;0,PRODUCT(F182,G182),"")</f>
      </c>
    </row>
    <row r="183" spans="1:8" outlineLevel="3">
      <c r="A183" s="29" t="s">
        <v>522</v>
      </c>
      <c r="B183" s="20" t="s">
        <v>523</v>
      </c>
      <c r="C183" s="20" t="s">
        <v>524</v>
      </c>
      <c r="D183" s="21">
        <v>0.004</v>
      </c>
      <c r="E183" s="22">
        <v>2.5E-5</v>
      </c>
      <c r="F183" s="23">
        <v>16.65</v>
      </c>
      <c r="G183" s="24"/>
      <c r="H183" s="25">
        <f>IF(G183&gt;0,PRODUCT(F183,G183),"")</f>
      </c>
    </row>
    <row r="184" spans="1:8" outlineLevel="3">
      <c r="A184" s="29" t="s">
        <v>525</v>
      </c>
      <c r="B184" s="20" t="s">
        <v>526</v>
      </c>
      <c r="C184" s="20" t="s">
        <v>527</v>
      </c>
      <c r="D184" s="21">
        <v>0.004</v>
      </c>
      <c r="E184" s="22">
        <v>2.5E-5</v>
      </c>
      <c r="F184" s="23">
        <v>22.9</v>
      </c>
      <c r="G184" s="24"/>
      <c r="H184" s="25">
        <f>IF(G184&gt;0,PRODUCT(F184,G184),"")</f>
      </c>
    </row>
    <row r="185" spans="1:8" outlineLevel="3">
      <c r="A185" s="29" t="s">
        <v>528</v>
      </c>
      <c r="B185" s="20" t="s">
        <v>529</v>
      </c>
      <c r="C185" s="20" t="s">
        <v>530</v>
      </c>
      <c r="D185" s="21">
        <v>0.004</v>
      </c>
      <c r="E185" s="22"/>
      <c r="F185" s="23">
        <v>22</v>
      </c>
      <c r="G185" s="24"/>
      <c r="H185" s="25">
        <f>IF(G185&gt;0,PRODUCT(F185,G185),"")</f>
      </c>
    </row>
    <row r="186" spans="1:8" outlineLevel="3">
      <c r="A186" s="29" t="s">
        <v>531</v>
      </c>
      <c r="B186" s="20" t="s">
        <v>532</v>
      </c>
      <c r="C186" s="20" t="s">
        <v>533</v>
      </c>
      <c r="D186" s="21">
        <v>0.004</v>
      </c>
      <c r="E186" s="22">
        <v>2.5E-5</v>
      </c>
      <c r="F186" s="23">
        <v>139.6</v>
      </c>
      <c r="G186" s="24"/>
      <c r="H186" s="25">
        <f>IF(G186&gt;0,PRODUCT(F186,G186),"")</f>
      </c>
    </row>
    <row r="187" spans="1:8" outlineLevel="3">
      <c r="A187" s="29" t="s">
        <v>534</v>
      </c>
      <c r="B187" s="20" t="s">
        <v>535</v>
      </c>
      <c r="C187" s="20" t="s">
        <v>536</v>
      </c>
      <c r="D187" s="21">
        <v>0.004</v>
      </c>
      <c r="E187" s="22"/>
      <c r="F187" s="23">
        <v>23.9</v>
      </c>
      <c r="G187" s="24"/>
      <c r="H187" s="25">
        <f>IF(G187&gt;0,PRODUCT(F187,G187),"")</f>
      </c>
    </row>
    <row r="188" spans="1:8" outlineLevel="3">
      <c r="A188" s="29" t="s">
        <v>537</v>
      </c>
      <c r="B188" s="20" t="s">
        <v>538</v>
      </c>
      <c r="C188" s="20" t="s">
        <v>539</v>
      </c>
      <c r="D188" s="21">
        <v>0.004</v>
      </c>
      <c r="E188" s="22">
        <v>2.5E-5</v>
      </c>
      <c r="F188" s="23">
        <v>29</v>
      </c>
      <c r="G188" s="24"/>
      <c r="H188" s="25">
        <f>IF(G188&gt;0,PRODUCT(F188,G188),"")</f>
      </c>
    </row>
    <row r="189" spans="1:8" outlineLevel="3">
      <c r="A189" s="29" t="s">
        <v>540</v>
      </c>
      <c r="B189" s="20" t="s">
        <v>541</v>
      </c>
      <c r="C189" s="20" t="s">
        <v>542</v>
      </c>
      <c r="D189" s="21">
        <v>0.004</v>
      </c>
      <c r="E189" s="22"/>
      <c r="F189" s="23">
        <v>20.65</v>
      </c>
      <c r="G189" s="24"/>
      <c r="H189" s="25">
        <f>IF(G189&gt;0,PRODUCT(F189,G189),"")</f>
      </c>
    </row>
    <row r="190" spans="1:8" outlineLevel="3">
      <c r="A190" s="29" t="s">
        <v>543</v>
      </c>
      <c r="B190" s="20" t="s">
        <v>544</v>
      </c>
      <c r="C190" s="20" t="s">
        <v>545</v>
      </c>
      <c r="D190" s="21">
        <v>0.004</v>
      </c>
      <c r="E190" s="22">
        <v>2.5E-5</v>
      </c>
      <c r="F190" s="23">
        <v>29.35</v>
      </c>
      <c r="G190" s="24"/>
      <c r="H190" s="25">
        <f>IF(G190&gt;0,PRODUCT(F190,G190),"")</f>
      </c>
    </row>
    <row r="191" spans="1:8" outlineLevel="3">
      <c r="A191" s="29" t="s">
        <v>546</v>
      </c>
      <c r="B191" s="20" t="s">
        <v>547</v>
      </c>
      <c r="C191" s="20" t="s">
        <v>548</v>
      </c>
      <c r="D191" s="21">
        <v>0.004</v>
      </c>
      <c r="E191" s="22">
        <v>2.5E-5</v>
      </c>
      <c r="F191" s="23">
        <v>25.95</v>
      </c>
      <c r="G191" s="24"/>
      <c r="H191" s="25">
        <f>IF(G191&gt;0,PRODUCT(F191,G191),"")</f>
      </c>
    </row>
    <row r="192" spans="1:8" s="26" customFormat="1" outlineLevel="2">
      <c r="A192" s="28" t="s">
        <v>549</v>
      </c>
      <c r="B192" s="28"/>
      <c r="C192" s="28"/>
      <c r="D192" s="28"/>
      <c r="E192" s="28"/>
      <c r="F192" s="28"/>
      <c r="G192" s="28"/>
      <c r="H192" s="28"/>
    </row>
    <row r="193" spans="1:8" outlineLevel="3">
      <c r="A193" s="29" t="s">
        <v>550</v>
      </c>
      <c r="B193" s="20" t="s">
        <v>551</v>
      </c>
      <c r="C193" s="20" t="s">
        <v>552</v>
      </c>
      <c r="D193" s="21">
        <v>0.004</v>
      </c>
      <c r="E193" s="22">
        <v>2.5E-5</v>
      </c>
      <c r="F193" s="23">
        <v>15.55</v>
      </c>
      <c r="G193" s="24"/>
      <c r="H193" s="25">
        <f>IF(G193&gt;0,PRODUCT(F193,G193),"")</f>
      </c>
    </row>
    <row r="194" spans="1:8" outlineLevel="3">
      <c r="A194" s="29" t="s">
        <v>553</v>
      </c>
      <c r="B194" s="20" t="s">
        <v>554</v>
      </c>
      <c r="C194" s="20" t="s">
        <v>555</v>
      </c>
      <c r="D194" s="21">
        <v>0.005</v>
      </c>
      <c r="E194" s="22">
        <v>2.5E-5</v>
      </c>
      <c r="F194" s="23">
        <v>19.8</v>
      </c>
      <c r="G194" s="24"/>
      <c r="H194" s="25">
        <f>IF(G194&gt;0,PRODUCT(F194,G194),"")</f>
      </c>
    </row>
    <row r="195" spans="1:8" outlineLevel="3">
      <c r="A195" s="29" t="s">
        <v>556</v>
      </c>
      <c r="B195" s="20" t="s">
        <v>557</v>
      </c>
      <c r="C195" s="20" t="s">
        <v>558</v>
      </c>
      <c r="D195" s="21">
        <v>0.004</v>
      </c>
      <c r="E195" s="22">
        <v>2.5E-5</v>
      </c>
      <c r="F195" s="23">
        <v>15.45</v>
      </c>
      <c r="G195" s="24"/>
      <c r="H195" s="25">
        <f>IF(G195&gt;0,PRODUCT(F195,G195),"")</f>
      </c>
    </row>
    <row r="196" spans="1:8" outlineLevel="3">
      <c r="A196" s="29" t="s">
        <v>559</v>
      </c>
      <c r="B196" s="20" t="s">
        <v>560</v>
      </c>
      <c r="C196" s="20" t="s">
        <v>561</v>
      </c>
      <c r="D196" s="21">
        <v>0.004</v>
      </c>
      <c r="E196" s="22">
        <v>2.5E-5</v>
      </c>
      <c r="F196" s="23">
        <v>16.55</v>
      </c>
      <c r="G196" s="24"/>
      <c r="H196" s="25">
        <f>IF(G196&gt;0,PRODUCT(F196,G196),"")</f>
      </c>
    </row>
    <row r="197" spans="1:8" outlineLevel="3">
      <c r="A197" s="29" t="s">
        <v>562</v>
      </c>
      <c r="B197" s="20" t="s">
        <v>563</v>
      </c>
      <c r="C197" s="20" t="s">
        <v>564</v>
      </c>
      <c r="D197" s="21">
        <v>0.004</v>
      </c>
      <c r="E197" s="22"/>
      <c r="F197" s="23">
        <v>15.6</v>
      </c>
      <c r="G197" s="24"/>
      <c r="H197" s="25">
        <f>IF(G197&gt;0,PRODUCT(F197,G197),"")</f>
      </c>
    </row>
    <row r="198" spans="1:8" outlineLevel="3">
      <c r="A198" s="29" t="s">
        <v>565</v>
      </c>
      <c r="B198" s="20" t="s">
        <v>566</v>
      </c>
      <c r="C198" s="20" t="s">
        <v>567</v>
      </c>
      <c r="D198" s="21">
        <v>0.004</v>
      </c>
      <c r="E198" s="22"/>
      <c r="F198" s="23">
        <v>17.5</v>
      </c>
      <c r="G198" s="24"/>
      <c r="H198" s="25">
        <f>IF(G198&gt;0,PRODUCT(F198,G198),"")</f>
      </c>
    </row>
    <row r="199" spans="1:8" outlineLevel="3">
      <c r="A199" s="29" t="s">
        <v>568</v>
      </c>
      <c r="B199" s="20" t="s">
        <v>569</v>
      </c>
      <c r="C199" s="20" t="s">
        <v>570</v>
      </c>
      <c r="D199" s="21">
        <v>0.004</v>
      </c>
      <c r="E199" s="22">
        <v>2.5E-5</v>
      </c>
      <c r="F199" s="23">
        <v>15.45</v>
      </c>
      <c r="G199" s="24"/>
      <c r="H199" s="25">
        <f>IF(G199&gt;0,PRODUCT(F199,G199),"")</f>
      </c>
    </row>
    <row r="200" spans="1:8" outlineLevel="3">
      <c r="A200" s="29" t="s">
        <v>571</v>
      </c>
      <c r="B200" s="20" t="s">
        <v>572</v>
      </c>
      <c r="C200" s="20" t="s">
        <v>573</v>
      </c>
      <c r="D200" s="21">
        <v>0.004</v>
      </c>
      <c r="E200" s="22"/>
      <c r="F200" s="23">
        <v>16.55</v>
      </c>
      <c r="G200" s="24"/>
      <c r="H200" s="25">
        <f>IF(G200&gt;0,PRODUCT(F200,G200),"")</f>
      </c>
    </row>
    <row r="201" spans="1:8" outlineLevel="3">
      <c r="A201" s="29" t="s">
        <v>574</v>
      </c>
      <c r="B201" s="20" t="s">
        <v>575</v>
      </c>
      <c r="C201" s="20" t="s">
        <v>576</v>
      </c>
      <c r="D201" s="21">
        <v>0.004</v>
      </c>
      <c r="E201" s="22"/>
      <c r="F201" s="23">
        <v>15.45</v>
      </c>
      <c r="G201" s="24"/>
      <c r="H201" s="25">
        <f>IF(G201&gt;0,PRODUCT(F201,G201),"")</f>
      </c>
    </row>
    <row r="202" spans="1:8" outlineLevel="3">
      <c r="A202" s="29" t="s">
        <v>577</v>
      </c>
      <c r="B202" s="20" t="s">
        <v>578</v>
      </c>
      <c r="C202" s="20" t="s">
        <v>579</v>
      </c>
      <c r="D202" s="21">
        <v>0.004</v>
      </c>
      <c r="E202" s="22"/>
      <c r="F202" s="23">
        <v>10.75</v>
      </c>
      <c r="G202" s="24"/>
      <c r="H202" s="25">
        <f>IF(G202&gt;0,PRODUCT(F202,G202),"")</f>
      </c>
    </row>
    <row r="203" spans="1:8" outlineLevel="3">
      <c r="A203" s="29" t="s">
        <v>580</v>
      </c>
      <c r="B203" s="20" t="s">
        <v>581</v>
      </c>
      <c r="C203" s="20" t="s">
        <v>582</v>
      </c>
      <c r="D203" s="21">
        <v>0.005</v>
      </c>
      <c r="E203" s="22"/>
      <c r="F203" s="23">
        <v>24.85</v>
      </c>
      <c r="G203" s="24"/>
      <c r="H203" s="25">
        <f>IF(G203&gt;0,PRODUCT(F203,G203),"")</f>
      </c>
    </row>
    <row r="204" spans="1:8" outlineLevel="3">
      <c r="A204" s="29" t="s">
        <v>583</v>
      </c>
      <c r="B204" s="20" t="s">
        <v>584</v>
      </c>
      <c r="C204" s="20" t="s">
        <v>585</v>
      </c>
      <c r="D204" s="21">
        <v>0.004</v>
      </c>
      <c r="E204" s="22">
        <v>2.5E-5</v>
      </c>
      <c r="F204" s="23">
        <v>15.55</v>
      </c>
      <c r="G204" s="24"/>
      <c r="H204" s="25">
        <f>IF(G204&gt;0,PRODUCT(F204,G204),"")</f>
      </c>
    </row>
    <row r="205" spans="1:8" outlineLevel="3">
      <c r="A205" s="29" t="s">
        <v>586</v>
      </c>
      <c r="B205" s="20" t="s">
        <v>587</v>
      </c>
      <c r="C205" s="20" t="s">
        <v>588</v>
      </c>
      <c r="D205" s="21">
        <v>0.004</v>
      </c>
      <c r="E205" s="22">
        <v>2.5E-5</v>
      </c>
      <c r="F205" s="23">
        <v>15.45</v>
      </c>
      <c r="G205" s="24"/>
      <c r="H205" s="25">
        <f>IF(G205&gt;0,PRODUCT(F205,G205),"")</f>
      </c>
    </row>
    <row r="206" spans="1:8" outlineLevel="3">
      <c r="A206" s="29" t="s">
        <v>589</v>
      </c>
      <c r="B206" s="20" t="s">
        <v>590</v>
      </c>
      <c r="C206" s="20" t="s">
        <v>591</v>
      </c>
      <c r="D206" s="21">
        <v>0.004</v>
      </c>
      <c r="E206" s="22">
        <v>2.5E-5</v>
      </c>
      <c r="F206" s="23">
        <v>15.95</v>
      </c>
      <c r="G206" s="24"/>
      <c r="H206" s="25">
        <f>IF(G206&gt;0,PRODUCT(F206,G206),"")</f>
      </c>
    </row>
    <row r="207" spans="1:8" outlineLevel="3">
      <c r="A207" s="29" t="s">
        <v>592</v>
      </c>
      <c r="B207" s="20" t="s">
        <v>593</v>
      </c>
      <c r="C207" s="20" t="s">
        <v>594</v>
      </c>
      <c r="D207" s="21">
        <v>0.005</v>
      </c>
      <c r="E207" s="22"/>
      <c r="F207" s="23">
        <v>47.6</v>
      </c>
      <c r="G207" s="24"/>
      <c r="H207" s="25">
        <f>IF(G207&gt;0,PRODUCT(F207,G207),"")</f>
      </c>
    </row>
    <row r="208" spans="1:8" outlineLevel="3">
      <c r="A208" s="29" t="s">
        <v>595</v>
      </c>
      <c r="B208" s="20" t="s">
        <v>596</v>
      </c>
      <c r="C208" s="20" t="s">
        <v>597</v>
      </c>
      <c r="D208" s="21">
        <v>0.004</v>
      </c>
      <c r="E208" s="22">
        <v>2.5E-5</v>
      </c>
      <c r="F208" s="23">
        <v>7.3</v>
      </c>
      <c r="G208" s="24"/>
      <c r="H208" s="25">
        <f>IF(G208&gt;0,PRODUCT(F208,G208),"")</f>
      </c>
    </row>
    <row r="209" spans="1:8" outlineLevel="3">
      <c r="A209" s="29" t="s">
        <v>598</v>
      </c>
      <c r="B209" s="20" t="s">
        <v>599</v>
      </c>
      <c r="C209" s="20" t="s">
        <v>600</v>
      </c>
      <c r="D209" s="21">
        <v>0.004</v>
      </c>
      <c r="E209" s="22">
        <v>2.5E-5</v>
      </c>
      <c r="F209" s="23">
        <v>9.05</v>
      </c>
      <c r="G209" s="24"/>
      <c r="H209" s="25">
        <f>IF(G209&gt;0,PRODUCT(F209,G209),"")</f>
      </c>
    </row>
    <row r="210" spans="1:8" outlineLevel="3">
      <c r="A210" s="29" t="s">
        <v>601</v>
      </c>
      <c r="B210" s="20" t="s">
        <v>602</v>
      </c>
      <c r="C210" s="20" t="s">
        <v>603</v>
      </c>
      <c r="D210" s="21">
        <v>0.004</v>
      </c>
      <c r="E210" s="22">
        <v>2.5E-5</v>
      </c>
      <c r="F210" s="23">
        <v>15.95</v>
      </c>
      <c r="G210" s="24"/>
      <c r="H210" s="25">
        <f>IF(G210&gt;0,PRODUCT(F210,G210),"")</f>
      </c>
    </row>
    <row r="211" spans="1:8" outlineLevel="3">
      <c r="A211" s="29" t="s">
        <v>604</v>
      </c>
      <c r="B211" s="20" t="s">
        <v>605</v>
      </c>
      <c r="C211" s="20" t="s">
        <v>606</v>
      </c>
      <c r="D211" s="21">
        <v>0.004</v>
      </c>
      <c r="E211" s="22"/>
      <c r="F211" s="23">
        <v>4.5</v>
      </c>
      <c r="G211" s="24"/>
      <c r="H211" s="25">
        <f>IF(G211&gt;0,PRODUCT(F211,G211),"")</f>
      </c>
    </row>
    <row r="212" spans="1:8" outlineLevel="3">
      <c r="A212" s="29" t="s">
        <v>607</v>
      </c>
      <c r="B212" s="20" t="s">
        <v>608</v>
      </c>
      <c r="C212" s="20" t="s">
        <v>609</v>
      </c>
      <c r="D212" s="21">
        <v>0.004</v>
      </c>
      <c r="E212" s="22">
        <v>2.5E-5</v>
      </c>
      <c r="F212" s="23">
        <v>10.75</v>
      </c>
      <c r="G212" s="24"/>
      <c r="H212" s="25">
        <f>IF(G212&gt;0,PRODUCT(F212,G212),"")</f>
      </c>
    </row>
    <row r="213" spans="1:8" outlineLevel="3">
      <c r="A213" s="29" t="s">
        <v>610</v>
      </c>
      <c r="B213" s="20" t="s">
        <v>611</v>
      </c>
      <c r="C213" s="20" t="s">
        <v>612</v>
      </c>
      <c r="D213" s="21">
        <v>0.004</v>
      </c>
      <c r="E213" s="22">
        <v>2.5E-5</v>
      </c>
      <c r="F213" s="23">
        <v>15.95</v>
      </c>
      <c r="G213" s="24"/>
      <c r="H213" s="25">
        <f>IF(G213&gt;0,PRODUCT(F213,G213),"")</f>
      </c>
    </row>
    <row r="214" spans="1:8" outlineLevel="3">
      <c r="A214" s="29" t="s">
        <v>613</v>
      </c>
      <c r="B214" s="20" t="s">
        <v>614</v>
      </c>
      <c r="C214" s="20" t="s">
        <v>615</v>
      </c>
      <c r="D214" s="21">
        <v>0.004</v>
      </c>
      <c r="E214" s="22">
        <v>2.5E-5</v>
      </c>
      <c r="F214" s="23">
        <v>19.25</v>
      </c>
      <c r="G214" s="24"/>
      <c r="H214" s="25">
        <f>IF(G214&gt;0,PRODUCT(F214,G214),"")</f>
      </c>
    </row>
    <row r="215" spans="1:8" outlineLevel="3">
      <c r="A215" s="29" t="s">
        <v>616</v>
      </c>
      <c r="B215" s="20" t="s">
        <v>617</v>
      </c>
      <c r="C215" s="20" t="s">
        <v>618</v>
      </c>
      <c r="D215" s="21">
        <v>0.004</v>
      </c>
      <c r="E215" s="22">
        <v>2.5E-5</v>
      </c>
      <c r="F215" s="23">
        <v>16.6</v>
      </c>
      <c r="G215" s="24"/>
      <c r="H215" s="25">
        <f>IF(G215&gt;0,PRODUCT(F215,G215),"")</f>
      </c>
    </row>
    <row r="216" spans="1:8" outlineLevel="3">
      <c r="A216" s="29" t="s">
        <v>619</v>
      </c>
      <c r="B216" s="20" t="s">
        <v>620</v>
      </c>
      <c r="C216" s="20" t="s">
        <v>621</v>
      </c>
      <c r="D216" s="21">
        <v>0.004</v>
      </c>
      <c r="E216" s="22"/>
      <c r="F216" s="23">
        <v>18.45</v>
      </c>
      <c r="G216" s="24"/>
      <c r="H216" s="25">
        <f>IF(G216&gt;0,PRODUCT(F216,G216),"")</f>
      </c>
    </row>
    <row r="217" spans="1:8" outlineLevel="3">
      <c r="A217" s="29" t="s">
        <v>622</v>
      </c>
      <c r="B217" s="20" t="s">
        <v>623</v>
      </c>
      <c r="C217" s="20" t="s">
        <v>624</v>
      </c>
      <c r="D217" s="21">
        <v>0.004</v>
      </c>
      <c r="E217" s="22"/>
      <c r="F217" s="23">
        <v>10.75</v>
      </c>
      <c r="G217" s="24"/>
      <c r="H217" s="25">
        <f>IF(G217&gt;0,PRODUCT(F217,G217),"")</f>
      </c>
    </row>
    <row r="218" spans="1:8" outlineLevel="3">
      <c r="A218" s="29" t="s">
        <v>625</v>
      </c>
      <c r="B218" s="20" t="s">
        <v>626</v>
      </c>
      <c r="C218" s="20" t="s">
        <v>627</v>
      </c>
      <c r="D218" s="21">
        <v>0.004</v>
      </c>
      <c r="E218" s="22">
        <v>2.5E-5</v>
      </c>
      <c r="F218" s="23">
        <v>15.55</v>
      </c>
      <c r="G218" s="24"/>
      <c r="H218" s="25">
        <f>IF(G218&gt;0,PRODUCT(F218,G218),"")</f>
      </c>
    </row>
    <row r="219" spans="1:8" outlineLevel="3">
      <c r="A219" s="29" t="s">
        <v>628</v>
      </c>
      <c r="B219" s="20" t="s">
        <v>629</v>
      </c>
      <c r="C219" s="20" t="s">
        <v>630</v>
      </c>
      <c r="D219" s="21">
        <v>0.004</v>
      </c>
      <c r="E219" s="22">
        <v>2.5E-5</v>
      </c>
      <c r="F219" s="23">
        <v>9.95</v>
      </c>
      <c r="G219" s="24"/>
      <c r="H219" s="25">
        <f>IF(G219&gt;0,PRODUCT(F219,G219),"")</f>
      </c>
    </row>
    <row r="220" spans="1:8" outlineLevel="3">
      <c r="A220" s="29" t="s">
        <v>631</v>
      </c>
      <c r="B220" s="20" t="s">
        <v>632</v>
      </c>
      <c r="C220" s="20" t="s">
        <v>633</v>
      </c>
      <c r="D220" s="21">
        <v>0.004</v>
      </c>
      <c r="E220" s="22">
        <v>2.5E-5</v>
      </c>
      <c r="F220" s="23">
        <v>23.85</v>
      </c>
      <c r="G220" s="24"/>
      <c r="H220" s="25">
        <f>IF(G220&gt;0,PRODUCT(F220,G220),"")</f>
      </c>
    </row>
    <row r="221" spans="1:8" outlineLevel="3">
      <c r="A221" s="29" t="s">
        <v>634</v>
      </c>
      <c r="B221" s="20" t="s">
        <v>635</v>
      </c>
      <c r="C221" s="20" t="s">
        <v>636</v>
      </c>
      <c r="D221" s="21">
        <v>0.004</v>
      </c>
      <c r="E221" s="22"/>
      <c r="F221" s="23">
        <v>5.65</v>
      </c>
      <c r="G221" s="24"/>
      <c r="H221" s="25">
        <f>IF(G221&gt;0,PRODUCT(F221,G221),"")</f>
      </c>
    </row>
    <row r="222" spans="1:8" outlineLevel="3">
      <c r="A222" s="29" t="s">
        <v>637</v>
      </c>
      <c r="B222" s="20" t="s">
        <v>638</v>
      </c>
      <c r="C222" s="20" t="s">
        <v>639</v>
      </c>
      <c r="D222" s="21">
        <v>0.004</v>
      </c>
      <c r="E222" s="22"/>
      <c r="F222" s="23">
        <v>17.65</v>
      </c>
      <c r="G222" s="24"/>
      <c r="H222" s="25">
        <f>IF(G222&gt;0,PRODUCT(F222,G222),"")</f>
      </c>
    </row>
    <row r="223" spans="1:8" outlineLevel="3">
      <c r="A223" s="29" t="s">
        <v>640</v>
      </c>
      <c r="B223" s="20" t="s">
        <v>641</v>
      </c>
      <c r="C223" s="20" t="s">
        <v>642</v>
      </c>
      <c r="D223" s="21">
        <v>0.004</v>
      </c>
      <c r="E223" s="22">
        <v>2.5E-5</v>
      </c>
      <c r="F223" s="23">
        <v>10.9</v>
      </c>
      <c r="G223" s="24"/>
      <c r="H223" s="25">
        <f>IF(G223&gt;0,PRODUCT(F223,G223),"")</f>
      </c>
    </row>
    <row r="224" spans="1:8" outlineLevel="3">
      <c r="A224" s="29" t="s">
        <v>643</v>
      </c>
      <c r="B224" s="20" t="s">
        <v>644</v>
      </c>
      <c r="C224" s="20" t="s">
        <v>645</v>
      </c>
      <c r="D224" s="21">
        <v>0.004</v>
      </c>
      <c r="E224" s="22">
        <v>2.5E-5</v>
      </c>
      <c r="F224" s="23">
        <v>16.1</v>
      </c>
      <c r="G224" s="24"/>
      <c r="H224" s="25">
        <f>IF(G224&gt;0,PRODUCT(F224,G224),"")</f>
      </c>
    </row>
    <row r="225" spans="1:8" outlineLevel="3">
      <c r="A225" s="29" t="s">
        <v>646</v>
      </c>
      <c r="B225" s="20" t="s">
        <v>647</v>
      </c>
      <c r="C225" s="20" t="s">
        <v>648</v>
      </c>
      <c r="D225" s="21">
        <v>0.004</v>
      </c>
      <c r="E225" s="22">
        <v>2.5E-5</v>
      </c>
      <c r="F225" s="23">
        <v>22</v>
      </c>
      <c r="G225" s="24"/>
      <c r="H225" s="25">
        <f>IF(G225&gt;0,PRODUCT(F225,G225),"")</f>
      </c>
    </row>
    <row r="226" spans="1:8" outlineLevel="3">
      <c r="A226" s="29" t="s">
        <v>649</v>
      </c>
      <c r="B226" s="20" t="s">
        <v>650</v>
      </c>
      <c r="C226" s="20" t="s">
        <v>651</v>
      </c>
      <c r="D226" s="21">
        <v>0.004</v>
      </c>
      <c r="E226" s="22"/>
      <c r="F226" s="23">
        <v>40.5</v>
      </c>
      <c r="G226" s="24"/>
      <c r="H226" s="25">
        <f>IF(G226&gt;0,PRODUCT(F226,G226),"")</f>
      </c>
    </row>
    <row r="227" spans="1:8" outlineLevel="3">
      <c r="A227" s="29" t="s">
        <v>652</v>
      </c>
      <c r="B227" s="20" t="s">
        <v>653</v>
      </c>
      <c r="C227" s="20" t="s">
        <v>654</v>
      </c>
      <c r="D227" s="21">
        <v>0.004</v>
      </c>
      <c r="E227" s="22">
        <v>2.5E-5</v>
      </c>
      <c r="F227" s="23">
        <v>22.9</v>
      </c>
      <c r="G227" s="24"/>
      <c r="H227" s="25">
        <f>IF(G227&gt;0,PRODUCT(F227,G227),"")</f>
      </c>
    </row>
    <row r="228" spans="1:8" outlineLevel="3">
      <c r="A228" s="29" t="s">
        <v>655</v>
      </c>
      <c r="B228" s="20" t="s">
        <v>656</v>
      </c>
      <c r="C228" s="20" t="s">
        <v>657</v>
      </c>
      <c r="D228" s="21">
        <v>0.004</v>
      </c>
      <c r="E228" s="22"/>
      <c r="F228" s="23">
        <v>9.95</v>
      </c>
      <c r="G228" s="24"/>
      <c r="H228" s="25">
        <f>IF(G228&gt;0,PRODUCT(F228,G228),"")</f>
      </c>
    </row>
    <row r="229" spans="1:8" outlineLevel="3">
      <c r="A229" s="29" t="s">
        <v>658</v>
      </c>
      <c r="B229" s="20" t="s">
        <v>659</v>
      </c>
      <c r="C229" s="20" t="s">
        <v>660</v>
      </c>
      <c r="D229" s="21">
        <v>0.004</v>
      </c>
      <c r="E229" s="22"/>
      <c r="F229" s="23">
        <v>15.55</v>
      </c>
      <c r="G229" s="24"/>
      <c r="H229" s="25">
        <f>IF(G229&gt;0,PRODUCT(F229,G229),"")</f>
      </c>
    </row>
    <row r="230" spans="1:8" outlineLevel="3">
      <c r="A230" s="29" t="s">
        <v>661</v>
      </c>
      <c r="B230" s="20" t="s">
        <v>662</v>
      </c>
      <c r="C230" s="20" t="s">
        <v>663</v>
      </c>
      <c r="D230" s="21">
        <v>0.005</v>
      </c>
      <c r="E230" s="22"/>
      <c r="F230" s="23">
        <v>111.75</v>
      </c>
      <c r="G230" s="24"/>
      <c r="H230" s="25">
        <f>IF(G230&gt;0,PRODUCT(F230,G230),"")</f>
      </c>
    </row>
    <row r="231" spans="1:8" outlineLevel="3">
      <c r="A231" s="29" t="s">
        <v>664</v>
      </c>
      <c r="B231" s="20" t="s">
        <v>665</v>
      </c>
      <c r="C231" s="20" t="s">
        <v>666</v>
      </c>
      <c r="D231" s="21">
        <v>0.004</v>
      </c>
      <c r="E231" s="22">
        <v>2.5E-5</v>
      </c>
      <c r="F231" s="23">
        <v>58.8</v>
      </c>
      <c r="G231" s="24"/>
      <c r="H231" s="25">
        <f>IF(G231&gt;0,PRODUCT(F231,G231),"")</f>
      </c>
    </row>
    <row r="232" spans="1:8" outlineLevel="3">
      <c r="A232" s="29" t="s">
        <v>667</v>
      </c>
      <c r="B232" s="20" t="s">
        <v>668</v>
      </c>
      <c r="C232" s="20" t="s">
        <v>669</v>
      </c>
      <c r="D232" s="21">
        <v>0.005</v>
      </c>
      <c r="E232" s="22"/>
      <c r="F232" s="23">
        <v>111.75</v>
      </c>
      <c r="G232" s="24"/>
      <c r="H232" s="25">
        <f>IF(G232&gt;0,PRODUCT(F232,G232),"")</f>
      </c>
    </row>
    <row r="233" spans="1:8" outlineLevel="3">
      <c r="A233" s="29" t="s">
        <v>670</v>
      </c>
      <c r="B233" s="20" t="s">
        <v>671</v>
      </c>
      <c r="C233" s="20" t="s">
        <v>672</v>
      </c>
      <c r="D233" s="21">
        <v>0.004</v>
      </c>
      <c r="E233" s="22"/>
      <c r="F233" s="23">
        <v>18.5</v>
      </c>
      <c r="G233" s="24"/>
      <c r="H233" s="25">
        <f>IF(G233&gt;0,PRODUCT(F233,G233),"")</f>
      </c>
    </row>
    <row r="234" spans="1:8" outlineLevel="3">
      <c r="A234" s="29" t="s">
        <v>673</v>
      </c>
      <c r="B234" s="20" t="s">
        <v>674</v>
      </c>
      <c r="C234" s="20" t="s">
        <v>675</v>
      </c>
      <c r="D234" s="21">
        <v>0.004</v>
      </c>
      <c r="E234" s="22"/>
      <c r="F234" s="23">
        <v>5.5</v>
      </c>
      <c r="G234" s="24"/>
      <c r="H234" s="25">
        <f>IF(G234&gt;0,PRODUCT(F234,G234),"")</f>
      </c>
    </row>
    <row r="235" spans="1:8" outlineLevel="3">
      <c r="A235" s="29" t="s">
        <v>676</v>
      </c>
      <c r="B235" s="20" t="s">
        <v>677</v>
      </c>
      <c r="C235" s="20" t="s">
        <v>678</v>
      </c>
      <c r="D235" s="21">
        <v>0.004</v>
      </c>
      <c r="E235" s="22">
        <v>2.5E-5</v>
      </c>
      <c r="F235" s="23">
        <v>10.75</v>
      </c>
      <c r="G235" s="24"/>
      <c r="H235" s="25">
        <f>IF(G235&gt;0,PRODUCT(F235,G235),"")</f>
      </c>
    </row>
    <row r="236" spans="1:8" outlineLevel="3">
      <c r="A236" s="29" t="s">
        <v>679</v>
      </c>
      <c r="B236" s="20" t="s">
        <v>680</v>
      </c>
      <c r="C236" s="20" t="s">
        <v>681</v>
      </c>
      <c r="D236" s="21">
        <v>0.004</v>
      </c>
      <c r="E236" s="22"/>
      <c r="F236" s="23">
        <v>23</v>
      </c>
      <c r="G236" s="24"/>
      <c r="H236" s="25">
        <f>IF(G236&gt;0,PRODUCT(F236,G236),"")</f>
      </c>
    </row>
    <row r="237" spans="1:8" outlineLevel="3">
      <c r="A237" s="29" t="s">
        <v>682</v>
      </c>
      <c r="B237" s="20" t="s">
        <v>683</v>
      </c>
      <c r="C237" s="20" t="s">
        <v>684</v>
      </c>
      <c r="D237" s="21">
        <v>0.004</v>
      </c>
      <c r="E237" s="22"/>
      <c r="F237" s="23">
        <v>5.35</v>
      </c>
      <c r="G237" s="24"/>
      <c r="H237" s="25">
        <f>IF(G237&gt;0,PRODUCT(F237,G237),"")</f>
      </c>
    </row>
    <row r="238" spans="1:8" outlineLevel="3">
      <c r="A238" s="29" t="s">
        <v>685</v>
      </c>
      <c r="B238" s="20" t="s">
        <v>686</v>
      </c>
      <c r="C238" s="20" t="s">
        <v>687</v>
      </c>
      <c r="D238" s="21">
        <v>0.004</v>
      </c>
      <c r="E238" s="22">
        <v>2.5E-5</v>
      </c>
      <c r="F238" s="23">
        <v>19.75</v>
      </c>
      <c r="G238" s="24"/>
      <c r="H238" s="25">
        <f>IF(G238&gt;0,PRODUCT(F238,G238),"")</f>
      </c>
    </row>
    <row r="239" spans="1:8" outlineLevel="3">
      <c r="A239" s="29" t="s">
        <v>688</v>
      </c>
      <c r="B239" s="20" t="s">
        <v>689</v>
      </c>
      <c r="C239" s="20" t="s">
        <v>690</v>
      </c>
      <c r="D239" s="21">
        <v>0.004</v>
      </c>
      <c r="E239" s="22"/>
      <c r="F239" s="23">
        <v>19.7</v>
      </c>
      <c r="G239" s="24"/>
      <c r="H239" s="25">
        <f>IF(G239&gt;0,PRODUCT(F239,G239),"")</f>
      </c>
    </row>
    <row r="240" spans="1:8" outlineLevel="3">
      <c r="A240" s="29" t="s">
        <v>691</v>
      </c>
      <c r="B240" s="20" t="s">
        <v>692</v>
      </c>
      <c r="C240" s="20" t="s">
        <v>693</v>
      </c>
      <c r="D240" s="21">
        <v>0.004</v>
      </c>
      <c r="E240" s="22">
        <v>2.5E-5</v>
      </c>
      <c r="F240" s="23">
        <v>60.2</v>
      </c>
      <c r="G240" s="24"/>
      <c r="H240" s="25">
        <f>IF(G240&gt;0,PRODUCT(F240,G240),"")</f>
      </c>
    </row>
    <row r="241" spans="1:8" outlineLevel="3">
      <c r="A241" s="29" t="s">
        <v>694</v>
      </c>
      <c r="B241" s="20" t="s">
        <v>695</v>
      </c>
      <c r="C241" s="20" t="s">
        <v>696</v>
      </c>
      <c r="D241" s="21">
        <v>0.004</v>
      </c>
      <c r="E241" s="22">
        <v>2.5E-5</v>
      </c>
      <c r="F241" s="23">
        <v>5.35</v>
      </c>
      <c r="G241" s="24"/>
      <c r="H241" s="25">
        <f>IF(G241&gt;0,PRODUCT(F241,G241),"")</f>
      </c>
    </row>
    <row r="242" spans="1:8" outlineLevel="3">
      <c r="A242" s="29" t="s">
        <v>697</v>
      </c>
      <c r="B242" s="20" t="s">
        <v>698</v>
      </c>
      <c r="C242" s="20" t="s">
        <v>699</v>
      </c>
      <c r="D242" s="21">
        <v>0.004</v>
      </c>
      <c r="E242" s="22">
        <v>2.5E-5</v>
      </c>
      <c r="F242" s="23">
        <v>15.55</v>
      </c>
      <c r="G242" s="24"/>
      <c r="H242" s="25">
        <f>IF(G242&gt;0,PRODUCT(F242,G242),"")</f>
      </c>
    </row>
    <row r="243" spans="1:8" outlineLevel="3">
      <c r="A243" s="29" t="s">
        <v>700</v>
      </c>
      <c r="B243" s="20" t="s">
        <v>701</v>
      </c>
      <c r="C243" s="20" t="s">
        <v>702</v>
      </c>
      <c r="D243" s="21">
        <v>0.005</v>
      </c>
      <c r="E243" s="22">
        <v>2.5E-5</v>
      </c>
      <c r="F243" s="23">
        <v>19.9</v>
      </c>
      <c r="G243" s="24"/>
      <c r="H243" s="25">
        <f>IF(G243&gt;0,PRODUCT(F243,G243),"")</f>
      </c>
    </row>
    <row r="244" spans="1:8" outlineLevel="3">
      <c r="A244" s="29" t="s">
        <v>703</v>
      </c>
      <c r="B244" s="20" t="s">
        <v>704</v>
      </c>
      <c r="C244" s="20" t="s">
        <v>705</v>
      </c>
      <c r="D244" s="21">
        <v>0.004</v>
      </c>
      <c r="E244" s="22"/>
      <c r="F244" s="23">
        <v>5.9</v>
      </c>
      <c r="G244" s="24"/>
      <c r="H244" s="25">
        <f>IF(G244&gt;0,PRODUCT(F244,G244),"")</f>
      </c>
    </row>
    <row r="245" spans="1:8" outlineLevel="3">
      <c r="A245" s="29" t="s">
        <v>706</v>
      </c>
      <c r="B245" s="20" t="s">
        <v>707</v>
      </c>
      <c r="C245" s="20" t="s">
        <v>708</v>
      </c>
      <c r="D245" s="21">
        <v>0.004</v>
      </c>
      <c r="E245" s="22">
        <v>2.5E-5</v>
      </c>
      <c r="F245" s="23">
        <v>4.15</v>
      </c>
      <c r="G245" s="24"/>
      <c r="H245" s="25">
        <f>IF(G245&gt;0,PRODUCT(F245,G245),"")</f>
      </c>
    </row>
    <row r="246" spans="1:8" outlineLevel="3">
      <c r="A246" s="29" t="s">
        <v>709</v>
      </c>
      <c r="B246" s="20" t="s">
        <v>710</v>
      </c>
      <c r="C246" s="20" t="s">
        <v>711</v>
      </c>
      <c r="D246" s="21">
        <v>0.004</v>
      </c>
      <c r="E246" s="22">
        <v>2.5E-5</v>
      </c>
      <c r="F246" s="23">
        <v>9.95</v>
      </c>
      <c r="G246" s="24"/>
      <c r="H246" s="25">
        <f>IF(G246&gt;0,PRODUCT(F246,G246),"")</f>
      </c>
    </row>
    <row r="247" spans="1:8" outlineLevel="3">
      <c r="A247" s="29" t="s">
        <v>712</v>
      </c>
      <c r="B247" s="20" t="s">
        <v>713</v>
      </c>
      <c r="C247" s="20" t="s">
        <v>714</v>
      </c>
      <c r="D247" s="21">
        <v>0.004</v>
      </c>
      <c r="E247" s="22">
        <v>2.5E-5</v>
      </c>
      <c r="F247" s="23">
        <v>15.55</v>
      </c>
      <c r="G247" s="24"/>
      <c r="H247" s="25">
        <f>IF(G247&gt;0,PRODUCT(F247,G247),"")</f>
      </c>
    </row>
    <row r="248" spans="1:8" outlineLevel="3">
      <c r="A248" s="29" t="s">
        <v>715</v>
      </c>
      <c r="B248" s="20" t="s">
        <v>716</v>
      </c>
      <c r="C248" s="20" t="s">
        <v>717</v>
      </c>
      <c r="D248" s="21">
        <v>0.004</v>
      </c>
      <c r="E248" s="22">
        <v>2.5E-5</v>
      </c>
      <c r="F248" s="23">
        <v>48.9</v>
      </c>
      <c r="G248" s="24"/>
      <c r="H248" s="25">
        <f>IF(G248&gt;0,PRODUCT(F248,G248),"")</f>
      </c>
    </row>
    <row r="249" spans="1:8" s="26" customFormat="1" outlineLevel="2">
      <c r="A249" s="28" t="s">
        <v>718</v>
      </c>
      <c r="B249" s="28"/>
      <c r="C249" s="28"/>
      <c r="D249" s="28"/>
      <c r="E249" s="28"/>
      <c r="F249" s="28"/>
      <c r="G249" s="28"/>
      <c r="H249" s="28"/>
    </row>
    <row r="250" spans="1:8" outlineLevel="3">
      <c r="A250" s="29" t="s">
        <v>719</v>
      </c>
      <c r="B250" s="20" t="s">
        <v>720</v>
      </c>
      <c r="C250" s="20" t="s">
        <v>721</v>
      </c>
      <c r="D250" s="21">
        <v>0.004</v>
      </c>
      <c r="E250" s="22">
        <v>2.5E-5</v>
      </c>
      <c r="F250" s="23">
        <v>15.45</v>
      </c>
      <c r="G250" s="24"/>
      <c r="H250" s="25">
        <f>IF(G250&gt;0,PRODUCT(F250,G250),"")</f>
      </c>
    </row>
    <row r="251" spans="1:8" outlineLevel="3">
      <c r="A251" s="29" t="s">
        <v>722</v>
      </c>
      <c r="B251" s="20" t="s">
        <v>723</v>
      </c>
      <c r="C251" s="20" t="s">
        <v>724</v>
      </c>
      <c r="D251" s="21">
        <v>0.004</v>
      </c>
      <c r="E251" s="22">
        <v>2.5E-5</v>
      </c>
      <c r="F251" s="23">
        <v>15.45</v>
      </c>
      <c r="G251" s="24"/>
      <c r="H251" s="25">
        <f>IF(G251&gt;0,PRODUCT(F251,G251),"")</f>
      </c>
    </row>
    <row r="252" spans="1:8" outlineLevel="3">
      <c r="A252" s="29" t="s">
        <v>725</v>
      </c>
      <c r="B252" s="20" t="s">
        <v>726</v>
      </c>
      <c r="C252" s="20" t="s">
        <v>727</v>
      </c>
      <c r="D252" s="21">
        <v>0.004</v>
      </c>
      <c r="E252" s="22">
        <v>2.5E-5</v>
      </c>
      <c r="F252" s="23">
        <v>14.45</v>
      </c>
      <c r="G252" s="24"/>
      <c r="H252" s="25">
        <f>IF(G252&gt;0,PRODUCT(F252,G252),"")</f>
      </c>
    </row>
    <row r="253" spans="1:8" outlineLevel="3">
      <c r="A253" s="29" t="s">
        <v>728</v>
      </c>
      <c r="B253" s="20" t="s">
        <v>729</v>
      </c>
      <c r="C253" s="20" t="s">
        <v>730</v>
      </c>
      <c r="D253" s="21">
        <v>0.004</v>
      </c>
      <c r="E253" s="22"/>
      <c r="F253" s="23">
        <v>48.95</v>
      </c>
      <c r="G253" s="24"/>
      <c r="H253" s="25">
        <f>IF(G253&gt;0,PRODUCT(F253,G253),"")</f>
      </c>
    </row>
    <row r="254" spans="1:8" outlineLevel="3">
      <c r="A254" s="29" t="s">
        <v>731</v>
      </c>
      <c r="B254" s="20" t="s">
        <v>732</v>
      </c>
      <c r="C254" s="20" t="s">
        <v>733</v>
      </c>
      <c r="D254" s="21">
        <v>0.004</v>
      </c>
      <c r="E254" s="22">
        <v>2.5E-5</v>
      </c>
      <c r="F254" s="23">
        <v>15.95</v>
      </c>
      <c r="G254" s="24"/>
      <c r="H254" s="25">
        <f>IF(G254&gt;0,PRODUCT(F254,G254),"")</f>
      </c>
    </row>
    <row r="255" spans="1:8" outlineLevel="3">
      <c r="A255" s="29" t="s">
        <v>734</v>
      </c>
      <c r="B255" s="20" t="s">
        <v>735</v>
      </c>
      <c r="C255" s="20" t="s">
        <v>736</v>
      </c>
      <c r="D255" s="21">
        <v>0.004</v>
      </c>
      <c r="E255" s="22">
        <v>2.5E-5</v>
      </c>
      <c r="F255" s="23">
        <v>28.25</v>
      </c>
      <c r="G255" s="24"/>
      <c r="H255" s="25">
        <f>IF(G255&gt;0,PRODUCT(F255,G255),"")</f>
      </c>
    </row>
    <row r="256" spans="1:8" outlineLevel="3">
      <c r="A256" s="29" t="s">
        <v>737</v>
      </c>
      <c r="B256" s="20" t="s">
        <v>738</v>
      </c>
      <c r="C256" s="20" t="s">
        <v>739</v>
      </c>
      <c r="D256" s="21">
        <v>0.004</v>
      </c>
      <c r="E256" s="22">
        <v>2.5E-5</v>
      </c>
      <c r="F256" s="23">
        <v>20.45</v>
      </c>
      <c r="G256" s="24"/>
      <c r="H256" s="25">
        <f>IF(G256&gt;0,PRODUCT(F256,G256),"")</f>
      </c>
    </row>
    <row r="257" spans="1:8" outlineLevel="3">
      <c r="A257" s="29" t="s">
        <v>740</v>
      </c>
      <c r="B257" s="20" t="s">
        <v>741</v>
      </c>
      <c r="C257" s="20" t="s">
        <v>742</v>
      </c>
      <c r="D257" s="21">
        <v>0.004</v>
      </c>
      <c r="E257" s="22">
        <v>2.5E-5</v>
      </c>
      <c r="F257" s="23">
        <v>15.55</v>
      </c>
      <c r="G257" s="24"/>
      <c r="H257" s="25">
        <f>IF(G257&gt;0,PRODUCT(F257,G257),"")</f>
      </c>
    </row>
    <row r="258" spans="1:8" outlineLevel="3">
      <c r="A258" s="29" t="s">
        <v>743</v>
      </c>
      <c r="B258" s="20" t="s">
        <v>744</v>
      </c>
      <c r="C258" s="20" t="s">
        <v>745</v>
      </c>
      <c r="D258" s="21">
        <v>0.004</v>
      </c>
      <c r="E258" s="22">
        <v>2.5E-5</v>
      </c>
      <c r="F258" s="23">
        <v>21.1</v>
      </c>
      <c r="G258" s="24"/>
      <c r="H258" s="25">
        <f>IF(G258&gt;0,PRODUCT(F258,G258),"")</f>
      </c>
    </row>
    <row r="259" spans="1:8" outlineLevel="3">
      <c r="A259" s="29" t="s">
        <v>746</v>
      </c>
      <c r="B259" s="20" t="s">
        <v>747</v>
      </c>
      <c r="C259" s="20" t="s">
        <v>748</v>
      </c>
      <c r="D259" s="21">
        <v>0.004</v>
      </c>
      <c r="E259" s="22">
        <v>2.5E-5</v>
      </c>
      <c r="F259" s="23">
        <v>27.65</v>
      </c>
      <c r="G259" s="24"/>
      <c r="H259" s="25">
        <f>IF(G259&gt;0,PRODUCT(F259,G259),"")</f>
      </c>
    </row>
    <row r="260" spans="1:8" outlineLevel="3">
      <c r="A260" s="29" t="s">
        <v>749</v>
      </c>
      <c r="B260" s="20" t="s">
        <v>750</v>
      </c>
      <c r="C260" s="20" t="s">
        <v>751</v>
      </c>
      <c r="D260" s="21">
        <v>0.004</v>
      </c>
      <c r="E260" s="22">
        <v>2.5E-5</v>
      </c>
      <c r="F260" s="23">
        <v>47.55</v>
      </c>
      <c r="G260" s="24"/>
      <c r="H260" s="25">
        <f>IF(G260&gt;0,PRODUCT(F260,G260),"")</f>
      </c>
    </row>
    <row r="261" spans="1:8" outlineLevel="3">
      <c r="A261" s="29" t="s">
        <v>752</v>
      </c>
      <c r="B261" s="20" t="s">
        <v>753</v>
      </c>
      <c r="C261" s="20" t="s">
        <v>754</v>
      </c>
      <c r="D261" s="21">
        <v>0.004</v>
      </c>
      <c r="E261" s="22">
        <v>2.5E-5</v>
      </c>
      <c r="F261" s="23">
        <v>23.85</v>
      </c>
      <c r="G261" s="24"/>
      <c r="H261" s="25">
        <f>IF(G261&gt;0,PRODUCT(F261,G261),"")</f>
      </c>
    </row>
    <row r="262" spans="1:8" outlineLevel="3">
      <c r="A262" s="29" t="s">
        <v>755</v>
      </c>
      <c r="B262" s="20" t="s">
        <v>756</v>
      </c>
      <c r="C262" s="20" t="s">
        <v>757</v>
      </c>
      <c r="D262" s="21">
        <v>0.004</v>
      </c>
      <c r="E262" s="22">
        <v>2.5E-5</v>
      </c>
      <c r="F262" s="23">
        <v>16.6</v>
      </c>
      <c r="G262" s="24"/>
      <c r="H262" s="25">
        <f>IF(G262&gt;0,PRODUCT(F262,G262),"")</f>
      </c>
    </row>
    <row r="263" spans="1:8" outlineLevel="3">
      <c r="A263" s="29" t="s">
        <v>758</v>
      </c>
      <c r="B263" s="20" t="s">
        <v>759</v>
      </c>
      <c r="C263" s="20" t="s">
        <v>760</v>
      </c>
      <c r="D263" s="21">
        <v>0.004</v>
      </c>
      <c r="E263" s="22">
        <v>2.5E-5</v>
      </c>
      <c r="F263" s="23">
        <v>15.95</v>
      </c>
      <c r="G263" s="24"/>
      <c r="H263" s="25">
        <f>IF(G263&gt;0,PRODUCT(F263,G263),"")</f>
      </c>
    </row>
    <row r="264" spans="1:8" outlineLevel="3">
      <c r="A264" s="29" t="s">
        <v>761</v>
      </c>
      <c r="B264" s="20" t="s">
        <v>762</v>
      </c>
      <c r="C264" s="20" t="s">
        <v>763</v>
      </c>
      <c r="D264" s="21">
        <v>0.004</v>
      </c>
      <c r="E264" s="22">
        <v>2.5E-5</v>
      </c>
      <c r="F264" s="23">
        <v>16.1</v>
      </c>
      <c r="G264" s="24"/>
      <c r="H264" s="25">
        <f>IF(G264&gt;0,PRODUCT(F264,G264),"")</f>
      </c>
    </row>
    <row r="265" spans="1:8" outlineLevel="3">
      <c r="A265" s="29" t="s">
        <v>764</v>
      </c>
      <c r="B265" s="20" t="s">
        <v>765</v>
      </c>
      <c r="C265" s="20" t="s">
        <v>766</v>
      </c>
      <c r="D265" s="21">
        <v>0.004</v>
      </c>
      <c r="E265" s="22"/>
      <c r="F265" s="23">
        <v>79.75</v>
      </c>
      <c r="G265" s="24"/>
      <c r="H265" s="25">
        <f>IF(G265&gt;0,PRODUCT(F265,G265),"")</f>
      </c>
    </row>
    <row r="266" spans="1:8" outlineLevel="3">
      <c r="A266" s="29" t="s">
        <v>767</v>
      </c>
      <c r="B266" s="20" t="s">
        <v>768</v>
      </c>
      <c r="C266" s="20" t="s">
        <v>769</v>
      </c>
      <c r="D266" s="21">
        <v>0.004</v>
      </c>
      <c r="E266" s="22"/>
      <c r="F266" s="23">
        <v>59.3</v>
      </c>
      <c r="G266" s="24"/>
      <c r="H266" s="25">
        <f>IF(G266&gt;0,PRODUCT(F266,G266),"")</f>
      </c>
    </row>
    <row r="267" spans="1:8" outlineLevel="3">
      <c r="A267" s="29" t="s">
        <v>770</v>
      </c>
      <c r="B267" s="20" t="s">
        <v>771</v>
      </c>
      <c r="C267" s="20" t="s">
        <v>772</v>
      </c>
      <c r="D267" s="21">
        <v>0.004</v>
      </c>
      <c r="E267" s="22">
        <v>2.5E-5</v>
      </c>
      <c r="F267" s="23">
        <v>15.95</v>
      </c>
      <c r="G267" s="24"/>
      <c r="H267" s="25">
        <f>IF(G267&gt;0,PRODUCT(F267,G267),"")</f>
      </c>
    </row>
    <row r="268" spans="1:8" outlineLevel="3">
      <c r="A268" s="29" t="s">
        <v>773</v>
      </c>
      <c r="B268" s="20" t="s">
        <v>774</v>
      </c>
      <c r="C268" s="20" t="s">
        <v>775</v>
      </c>
      <c r="D268" s="21">
        <v>0.004</v>
      </c>
      <c r="E268" s="22">
        <v>2.5E-5</v>
      </c>
      <c r="F268" s="23">
        <v>22.4</v>
      </c>
      <c r="G268" s="24"/>
      <c r="H268" s="25">
        <f>IF(G268&gt;0,PRODUCT(F268,G268),"")</f>
      </c>
    </row>
    <row r="269" spans="1:8" outlineLevel="3">
      <c r="A269" s="29" t="s">
        <v>776</v>
      </c>
      <c r="B269" s="20" t="s">
        <v>777</v>
      </c>
      <c r="C269" s="20" t="s">
        <v>778</v>
      </c>
      <c r="D269" s="21">
        <v>0.004</v>
      </c>
      <c r="E269" s="22">
        <v>2.5E-5</v>
      </c>
      <c r="F269" s="23">
        <v>43.1</v>
      </c>
      <c r="G269" s="24"/>
      <c r="H269" s="25">
        <f>IF(G269&gt;0,PRODUCT(F269,G269),"")</f>
      </c>
    </row>
    <row r="270" spans="1:8" outlineLevel="3">
      <c r="A270" s="29" t="s">
        <v>779</v>
      </c>
      <c r="B270" s="20" t="s">
        <v>780</v>
      </c>
      <c r="C270" s="20" t="s">
        <v>781</v>
      </c>
      <c r="D270" s="21">
        <v>0.004</v>
      </c>
      <c r="E270" s="22"/>
      <c r="F270" s="23">
        <v>66.15</v>
      </c>
      <c r="G270" s="24"/>
      <c r="H270" s="25">
        <f>IF(G270&gt;0,PRODUCT(F270,G270),"")</f>
      </c>
    </row>
    <row r="271" spans="1:8" outlineLevel="3">
      <c r="A271" s="29" t="s">
        <v>782</v>
      </c>
      <c r="B271" s="20" t="s">
        <v>783</v>
      </c>
      <c r="C271" s="20" t="s">
        <v>784</v>
      </c>
      <c r="D271" s="21">
        <v>0.004</v>
      </c>
      <c r="E271" s="22">
        <v>2.5E-5</v>
      </c>
      <c r="F271" s="23">
        <v>74.25</v>
      </c>
      <c r="G271" s="24"/>
      <c r="H271" s="25">
        <f>IF(G271&gt;0,PRODUCT(F271,G271),"")</f>
      </c>
    </row>
    <row r="272" spans="1:8" outlineLevel="3">
      <c r="A272" s="29" t="s">
        <v>785</v>
      </c>
      <c r="B272" s="20" t="s">
        <v>786</v>
      </c>
      <c r="C272" s="20" t="s">
        <v>787</v>
      </c>
      <c r="D272" s="21">
        <v>0.004</v>
      </c>
      <c r="E272" s="22">
        <v>2.5E-5</v>
      </c>
      <c r="F272" s="23">
        <v>6.2</v>
      </c>
      <c r="G272" s="24"/>
      <c r="H272" s="25">
        <f>IF(G272&gt;0,PRODUCT(F272,G272),"")</f>
      </c>
    </row>
    <row r="273" spans="1:8" outlineLevel="3">
      <c r="A273" s="29" t="s">
        <v>788</v>
      </c>
      <c r="B273" s="20" t="s">
        <v>789</v>
      </c>
      <c r="C273" s="20" t="s">
        <v>790</v>
      </c>
      <c r="D273" s="21">
        <v>0.004</v>
      </c>
      <c r="E273" s="22"/>
      <c r="F273" s="23">
        <v>18.5</v>
      </c>
      <c r="G273" s="24"/>
      <c r="H273" s="25">
        <f>IF(G273&gt;0,PRODUCT(F273,G273),"")</f>
      </c>
    </row>
    <row r="274" spans="1:8" outlineLevel="3">
      <c r="A274" s="29" t="s">
        <v>791</v>
      </c>
      <c r="B274" s="20" t="s">
        <v>792</v>
      </c>
      <c r="C274" s="20" t="s">
        <v>793</v>
      </c>
      <c r="D274" s="21">
        <v>0.004</v>
      </c>
      <c r="E274" s="22"/>
      <c r="F274" s="23">
        <v>51.65</v>
      </c>
      <c r="G274" s="24"/>
      <c r="H274" s="25">
        <f>IF(G274&gt;0,PRODUCT(F274,G274),"")</f>
      </c>
    </row>
    <row r="275" spans="1:8" outlineLevel="3">
      <c r="A275" s="29" t="s">
        <v>794</v>
      </c>
      <c r="B275" s="20" t="s">
        <v>795</v>
      </c>
      <c r="C275" s="20" t="s">
        <v>796</v>
      </c>
      <c r="D275" s="21">
        <v>0.004</v>
      </c>
      <c r="E275" s="22"/>
      <c r="F275" s="23">
        <v>14.85</v>
      </c>
      <c r="G275" s="24"/>
      <c r="H275" s="25">
        <f>IF(G275&gt;0,PRODUCT(F275,G275),"")</f>
      </c>
    </row>
    <row r="276" spans="1:8" outlineLevel="3">
      <c r="A276" s="29" t="s">
        <v>797</v>
      </c>
      <c r="B276" s="20" t="s">
        <v>798</v>
      </c>
      <c r="C276" s="20" t="s">
        <v>799</v>
      </c>
      <c r="D276" s="21">
        <v>0.004</v>
      </c>
      <c r="E276" s="22">
        <v>2.5E-5</v>
      </c>
      <c r="F276" s="23">
        <v>18.7</v>
      </c>
      <c r="G276" s="24"/>
      <c r="H276" s="25">
        <f>IF(G276&gt;0,PRODUCT(F276,G276),"")</f>
      </c>
    </row>
    <row r="277" spans="1:8" outlineLevel="3">
      <c r="A277" s="29" t="s">
        <v>800</v>
      </c>
      <c r="B277" s="20" t="s">
        <v>801</v>
      </c>
      <c r="C277" s="20" t="s">
        <v>802</v>
      </c>
      <c r="D277" s="21">
        <v>0.004</v>
      </c>
      <c r="E277" s="22">
        <v>2.5E-5</v>
      </c>
      <c r="F277" s="23">
        <v>22.9</v>
      </c>
      <c r="G277" s="24"/>
      <c r="H277" s="25">
        <f>IF(G277&gt;0,PRODUCT(F277,G277),"")</f>
      </c>
    </row>
    <row r="278" spans="1:8" outlineLevel="3">
      <c r="A278" s="29" t="s">
        <v>803</v>
      </c>
      <c r="B278" s="20" t="s">
        <v>804</v>
      </c>
      <c r="C278" s="20" t="s">
        <v>805</v>
      </c>
      <c r="D278" s="21">
        <v>0.004</v>
      </c>
      <c r="E278" s="22">
        <v>2.5E-5</v>
      </c>
      <c r="F278" s="23">
        <v>15.95</v>
      </c>
      <c r="G278" s="24"/>
      <c r="H278" s="25">
        <f>IF(G278&gt;0,PRODUCT(F278,G278),"")</f>
      </c>
    </row>
    <row r="279" spans="1:8" outlineLevel="3">
      <c r="A279" s="29" t="s">
        <v>806</v>
      </c>
      <c r="B279" s="20" t="s">
        <v>807</v>
      </c>
      <c r="C279" s="20" t="s">
        <v>808</v>
      </c>
      <c r="D279" s="21">
        <v>0.004</v>
      </c>
      <c r="E279" s="22">
        <v>2.5E-5</v>
      </c>
      <c r="F279" s="23">
        <v>33.7</v>
      </c>
      <c r="G279" s="24"/>
      <c r="H279" s="25">
        <f>IF(G279&gt;0,PRODUCT(F279,G279),"")</f>
      </c>
    </row>
    <row r="280" spans="1:8" outlineLevel="3">
      <c r="A280" s="29" t="s">
        <v>809</v>
      </c>
      <c r="B280" s="20" t="s">
        <v>810</v>
      </c>
      <c r="C280" s="20" t="s">
        <v>811</v>
      </c>
      <c r="D280" s="21">
        <v>0.004</v>
      </c>
      <c r="E280" s="22">
        <v>2.5E-5</v>
      </c>
      <c r="F280" s="23">
        <v>20.25</v>
      </c>
      <c r="G280" s="24"/>
      <c r="H280" s="25">
        <f>IF(G280&gt;0,PRODUCT(F280,G280),"")</f>
      </c>
    </row>
    <row r="281" spans="1:8" outlineLevel="3">
      <c r="A281" s="29" t="s">
        <v>812</v>
      </c>
      <c r="B281" s="20" t="s">
        <v>813</v>
      </c>
      <c r="C281" s="20" t="s">
        <v>814</v>
      </c>
      <c r="D281" s="21">
        <v>0.004</v>
      </c>
      <c r="E281" s="22"/>
      <c r="F281" s="23">
        <v>15.55</v>
      </c>
      <c r="G281" s="24"/>
      <c r="H281" s="25">
        <f>IF(G281&gt;0,PRODUCT(F281,G281),"")</f>
      </c>
    </row>
    <row r="282" spans="1:8" outlineLevel="3">
      <c r="A282" s="29" t="s">
        <v>815</v>
      </c>
      <c r="B282" s="20" t="s">
        <v>816</v>
      </c>
      <c r="C282" s="20" t="s">
        <v>817</v>
      </c>
      <c r="D282" s="21">
        <v>0.004</v>
      </c>
      <c r="E282" s="22">
        <v>2.5E-5</v>
      </c>
      <c r="F282" s="23">
        <v>9.95</v>
      </c>
      <c r="G282" s="24"/>
      <c r="H282" s="25">
        <f>IF(G282&gt;0,PRODUCT(F282,G282),"")</f>
      </c>
    </row>
    <row r="283" spans="1:8" outlineLevel="3">
      <c r="A283" s="29" t="s">
        <v>818</v>
      </c>
      <c r="B283" s="20" t="s">
        <v>819</v>
      </c>
      <c r="C283" s="20" t="s">
        <v>820</v>
      </c>
      <c r="D283" s="21">
        <v>0.004</v>
      </c>
      <c r="E283" s="22">
        <v>2.5E-5</v>
      </c>
      <c r="F283" s="23">
        <v>20.65</v>
      </c>
      <c r="G283" s="24"/>
      <c r="H283" s="25">
        <f>IF(G283&gt;0,PRODUCT(F283,G283),"")</f>
      </c>
    </row>
    <row r="284" spans="1:8" outlineLevel="3">
      <c r="A284" s="29" t="s">
        <v>821</v>
      </c>
      <c r="B284" s="20" t="s">
        <v>822</v>
      </c>
      <c r="C284" s="20" t="s">
        <v>823</v>
      </c>
      <c r="D284" s="21">
        <v>0.004</v>
      </c>
      <c r="E284" s="22">
        <v>2.5E-5</v>
      </c>
      <c r="F284" s="23">
        <v>42.2</v>
      </c>
      <c r="G284" s="24"/>
      <c r="H284" s="25">
        <f>IF(G284&gt;0,PRODUCT(F284,G284),"")</f>
      </c>
    </row>
    <row r="285" spans="1:8" outlineLevel="3">
      <c r="A285" s="29" t="s">
        <v>824</v>
      </c>
      <c r="B285" s="20" t="s">
        <v>825</v>
      </c>
      <c r="C285" s="20" t="s">
        <v>826</v>
      </c>
      <c r="D285" s="21">
        <v>0.004</v>
      </c>
      <c r="E285" s="22">
        <v>2.5E-5</v>
      </c>
      <c r="F285" s="23">
        <v>15.95</v>
      </c>
      <c r="G285" s="24"/>
      <c r="H285" s="25">
        <f>IF(G285&gt;0,PRODUCT(F285,G285),"")</f>
      </c>
    </row>
    <row r="286" spans="1:8" outlineLevel="3">
      <c r="A286" s="29" t="s">
        <v>827</v>
      </c>
      <c r="B286" s="20" t="s">
        <v>828</v>
      </c>
      <c r="C286" s="20" t="s">
        <v>829</v>
      </c>
      <c r="D286" s="21">
        <v>0.004</v>
      </c>
      <c r="E286" s="22">
        <v>2.5E-5</v>
      </c>
      <c r="F286" s="23">
        <v>15.95</v>
      </c>
      <c r="G286" s="24"/>
      <c r="H286" s="25">
        <f>IF(G286&gt;0,PRODUCT(F286,G286),"")</f>
      </c>
    </row>
    <row r="287" spans="1:8" outlineLevel="3">
      <c r="A287" s="29" t="s">
        <v>830</v>
      </c>
      <c r="B287" s="20" t="s">
        <v>831</v>
      </c>
      <c r="C287" s="20" t="s">
        <v>832</v>
      </c>
      <c r="D287" s="21">
        <v>0.004</v>
      </c>
      <c r="E287" s="22"/>
      <c r="F287" s="23">
        <v>28.5</v>
      </c>
      <c r="G287" s="24"/>
      <c r="H287" s="25">
        <f>IF(G287&gt;0,PRODUCT(F287,G287),"")</f>
      </c>
    </row>
    <row r="288" spans="1:8" outlineLevel="3">
      <c r="A288" s="29" t="s">
        <v>833</v>
      </c>
      <c r="B288" s="20" t="s">
        <v>834</v>
      </c>
      <c r="C288" s="20" t="s">
        <v>835</v>
      </c>
      <c r="D288" s="21">
        <v>0.004</v>
      </c>
      <c r="E288" s="22"/>
      <c r="F288" s="23">
        <v>24.55</v>
      </c>
      <c r="G288" s="24"/>
      <c r="H288" s="25">
        <f>IF(G288&gt;0,PRODUCT(F288,G288),"")</f>
      </c>
    </row>
    <row r="289" spans="1:8" outlineLevel="3">
      <c r="A289" s="29" t="s">
        <v>836</v>
      </c>
      <c r="B289" s="20" t="s">
        <v>837</v>
      </c>
      <c r="C289" s="20" t="s">
        <v>838</v>
      </c>
      <c r="D289" s="21">
        <v>0.004</v>
      </c>
      <c r="E289" s="22">
        <v>2.5E-5</v>
      </c>
      <c r="F289" s="23">
        <v>14.75</v>
      </c>
      <c r="G289" s="24"/>
      <c r="H289" s="25">
        <f>IF(G289&gt;0,PRODUCT(F289,G289),"")</f>
      </c>
    </row>
    <row r="290" spans="1:8" outlineLevel="3">
      <c r="A290" s="29" t="s">
        <v>839</v>
      </c>
      <c r="B290" s="20" t="s">
        <v>840</v>
      </c>
      <c r="C290" s="20" t="s">
        <v>841</v>
      </c>
      <c r="D290" s="21">
        <v>0.004</v>
      </c>
      <c r="E290" s="22">
        <v>2.5E-5</v>
      </c>
      <c r="F290" s="23">
        <v>14.75</v>
      </c>
      <c r="G290" s="24"/>
      <c r="H290" s="25">
        <f>IF(G290&gt;0,PRODUCT(F290,G290),"")</f>
      </c>
    </row>
    <row r="291" spans="1:8" outlineLevel="3">
      <c r="A291" s="29" t="s">
        <v>842</v>
      </c>
      <c r="B291" s="20" t="s">
        <v>843</v>
      </c>
      <c r="C291" s="20" t="s">
        <v>844</v>
      </c>
      <c r="D291" s="21">
        <v>0.004</v>
      </c>
      <c r="E291" s="22">
        <v>2.5E-5</v>
      </c>
      <c r="F291" s="23">
        <v>15.05</v>
      </c>
      <c r="G291" s="24"/>
      <c r="H291" s="25">
        <f>IF(G291&gt;0,PRODUCT(F291,G291),"")</f>
      </c>
    </row>
    <row r="292" spans="1:8" outlineLevel="3">
      <c r="A292" s="29" t="s">
        <v>845</v>
      </c>
      <c r="B292" s="20" t="s">
        <v>846</v>
      </c>
      <c r="C292" s="20" t="s">
        <v>847</v>
      </c>
      <c r="D292" s="21">
        <v>0.004</v>
      </c>
      <c r="E292" s="22">
        <v>2.5E-5</v>
      </c>
      <c r="F292" s="23">
        <v>14.75</v>
      </c>
      <c r="G292" s="24"/>
      <c r="H292" s="25">
        <f>IF(G292&gt;0,PRODUCT(F292,G292),"")</f>
      </c>
    </row>
    <row r="293" spans="1:8" outlineLevel="3">
      <c r="A293" s="29" t="s">
        <v>848</v>
      </c>
      <c r="B293" s="20" t="s">
        <v>849</v>
      </c>
      <c r="C293" s="20" t="s">
        <v>850</v>
      </c>
      <c r="D293" s="21">
        <v>0.004</v>
      </c>
      <c r="E293" s="22">
        <v>2.5E-5</v>
      </c>
      <c r="F293" s="23">
        <v>16.55</v>
      </c>
      <c r="G293" s="24"/>
      <c r="H293" s="25">
        <f>IF(G293&gt;0,PRODUCT(F293,G293),"")</f>
      </c>
    </row>
    <row r="294" spans="1:8" outlineLevel="3">
      <c r="A294" s="29" t="s">
        <v>851</v>
      </c>
      <c r="B294" s="20" t="s">
        <v>852</v>
      </c>
      <c r="C294" s="20" t="s">
        <v>853</v>
      </c>
      <c r="D294" s="21">
        <v>0.004</v>
      </c>
      <c r="E294" s="22">
        <v>2.5E-5</v>
      </c>
      <c r="F294" s="23">
        <v>23.65</v>
      </c>
      <c r="G294" s="24"/>
      <c r="H294" s="25">
        <f>IF(G294&gt;0,PRODUCT(F294,G294),"")</f>
      </c>
    </row>
    <row r="295" spans="1:8" outlineLevel="3">
      <c r="A295" s="29" t="s">
        <v>854</v>
      </c>
      <c r="B295" s="20" t="s">
        <v>855</v>
      </c>
      <c r="C295" s="20" t="s">
        <v>856</v>
      </c>
      <c r="D295" s="21">
        <v>0.004</v>
      </c>
      <c r="E295" s="22">
        <v>2.5E-5</v>
      </c>
      <c r="F295" s="23">
        <v>15.55</v>
      </c>
      <c r="G295" s="24"/>
      <c r="H295" s="25">
        <f>IF(G295&gt;0,PRODUCT(F295,G295),"")</f>
      </c>
    </row>
    <row r="296" spans="1:8" outlineLevel="3">
      <c r="A296" s="29" t="s">
        <v>857</v>
      </c>
      <c r="B296" s="20" t="s">
        <v>858</v>
      </c>
      <c r="C296" s="20" t="s">
        <v>859</v>
      </c>
      <c r="D296" s="21">
        <v>0.004</v>
      </c>
      <c r="E296" s="22">
        <v>2.5E-5</v>
      </c>
      <c r="F296" s="23">
        <v>15.95</v>
      </c>
      <c r="G296" s="24"/>
      <c r="H296" s="25">
        <f>IF(G296&gt;0,PRODUCT(F296,G296),"")</f>
      </c>
    </row>
    <row r="297" spans="1:8" outlineLevel="3">
      <c r="A297" s="29" t="s">
        <v>860</v>
      </c>
      <c r="B297" s="20" t="s">
        <v>861</v>
      </c>
      <c r="C297" s="20" t="s">
        <v>862</v>
      </c>
      <c r="D297" s="21">
        <v>0.004</v>
      </c>
      <c r="E297" s="22">
        <v>2.5E-5</v>
      </c>
      <c r="F297" s="23">
        <v>15.55</v>
      </c>
      <c r="G297" s="24"/>
      <c r="H297" s="25">
        <f>IF(G297&gt;0,PRODUCT(F297,G297),"")</f>
      </c>
    </row>
    <row r="298" spans="1:8" outlineLevel="3">
      <c r="A298" s="29" t="s">
        <v>863</v>
      </c>
      <c r="B298" s="20" t="s">
        <v>864</v>
      </c>
      <c r="C298" s="20" t="s">
        <v>865</v>
      </c>
      <c r="D298" s="21">
        <v>0.004</v>
      </c>
      <c r="E298" s="22">
        <v>2.5E-5</v>
      </c>
      <c r="F298" s="23">
        <v>20.15</v>
      </c>
      <c r="G298" s="24"/>
      <c r="H298" s="25">
        <f>IF(G298&gt;0,PRODUCT(F298,G298),"")</f>
      </c>
    </row>
    <row r="299" spans="1:8" outlineLevel="3">
      <c r="A299" s="29" t="s">
        <v>866</v>
      </c>
      <c r="B299" s="20" t="s">
        <v>867</v>
      </c>
      <c r="C299" s="20" t="s">
        <v>868</v>
      </c>
      <c r="D299" s="21">
        <v>0.004</v>
      </c>
      <c r="E299" s="22">
        <v>2.5E-5</v>
      </c>
      <c r="F299" s="23">
        <v>15.55</v>
      </c>
      <c r="G299" s="24"/>
      <c r="H299" s="25">
        <f>IF(G299&gt;0,PRODUCT(F299,G299),"")</f>
      </c>
    </row>
    <row r="300" spans="1:8" outlineLevel="3">
      <c r="A300" s="29" t="s">
        <v>869</v>
      </c>
      <c r="B300" s="20" t="s">
        <v>870</v>
      </c>
      <c r="C300" s="20" t="s">
        <v>871</v>
      </c>
      <c r="D300" s="21">
        <v>0.004</v>
      </c>
      <c r="E300" s="22">
        <v>2.5E-5</v>
      </c>
      <c r="F300" s="23">
        <v>15.55</v>
      </c>
      <c r="G300" s="24"/>
      <c r="H300" s="25">
        <f>IF(G300&gt;0,PRODUCT(F300,G300),"")</f>
      </c>
    </row>
    <row r="301" spans="1:8" outlineLevel="3">
      <c r="A301" s="29" t="s">
        <v>872</v>
      </c>
      <c r="B301" s="20" t="s">
        <v>873</v>
      </c>
      <c r="C301" s="20" t="s">
        <v>874</v>
      </c>
      <c r="D301" s="21">
        <v>0.004</v>
      </c>
      <c r="E301" s="22">
        <v>2.5E-5</v>
      </c>
      <c r="F301" s="23">
        <v>15.55</v>
      </c>
      <c r="G301" s="24"/>
      <c r="H301" s="25">
        <f>IF(G301&gt;0,PRODUCT(F301,G301),"")</f>
      </c>
    </row>
    <row r="302" spans="1:8" outlineLevel="3">
      <c r="A302" s="29" t="s">
        <v>875</v>
      </c>
      <c r="B302" s="20" t="s">
        <v>876</v>
      </c>
      <c r="C302" s="20" t="s">
        <v>877</v>
      </c>
      <c r="D302" s="21">
        <v>0.004</v>
      </c>
      <c r="E302" s="22">
        <v>2.5E-5</v>
      </c>
      <c r="F302" s="23">
        <v>14.3</v>
      </c>
      <c r="G302" s="24"/>
      <c r="H302" s="25">
        <f>IF(G302&gt;0,PRODUCT(F302,G302),"")</f>
      </c>
    </row>
    <row r="303" spans="1:8" outlineLevel="3">
      <c r="A303" s="29" t="s">
        <v>878</v>
      </c>
      <c r="B303" s="20" t="s">
        <v>879</v>
      </c>
      <c r="C303" s="20" t="s">
        <v>880</v>
      </c>
      <c r="D303" s="21">
        <v>0.004</v>
      </c>
      <c r="E303" s="22">
        <v>2.5E-5</v>
      </c>
      <c r="F303" s="23">
        <v>15.55</v>
      </c>
      <c r="G303" s="24"/>
      <c r="H303" s="25">
        <f>IF(G303&gt;0,PRODUCT(F303,G303),"")</f>
      </c>
    </row>
    <row r="304" spans="1:8" outlineLevel="3">
      <c r="A304" s="29" t="s">
        <v>881</v>
      </c>
      <c r="B304" s="20" t="s">
        <v>882</v>
      </c>
      <c r="C304" s="20" t="s">
        <v>883</v>
      </c>
      <c r="D304" s="21">
        <v>0.004</v>
      </c>
      <c r="E304" s="22">
        <v>2.5E-5</v>
      </c>
      <c r="F304" s="23">
        <v>16.1</v>
      </c>
      <c r="G304" s="24"/>
      <c r="H304" s="25">
        <f>IF(G304&gt;0,PRODUCT(F304,G304),"")</f>
      </c>
    </row>
    <row r="305" spans="1:8" outlineLevel="3">
      <c r="A305" s="29" t="s">
        <v>884</v>
      </c>
      <c r="B305" s="20" t="s">
        <v>885</v>
      </c>
      <c r="C305" s="20" t="s">
        <v>886</v>
      </c>
      <c r="D305" s="21">
        <v>0.004</v>
      </c>
      <c r="E305" s="22"/>
      <c r="F305" s="23">
        <v>21.4</v>
      </c>
      <c r="G305" s="24"/>
      <c r="H305" s="25">
        <f>IF(G305&gt;0,PRODUCT(F305,G305),"")</f>
      </c>
    </row>
    <row r="306" spans="1:8" outlineLevel="3">
      <c r="A306" s="29" t="s">
        <v>887</v>
      </c>
      <c r="B306" s="20" t="s">
        <v>888</v>
      </c>
      <c r="C306" s="20" t="s">
        <v>889</v>
      </c>
      <c r="D306" s="21">
        <v>0.004</v>
      </c>
      <c r="E306" s="22">
        <v>2.5E-5</v>
      </c>
      <c r="F306" s="23">
        <v>15.95</v>
      </c>
      <c r="G306" s="24"/>
      <c r="H306" s="25">
        <f>IF(G306&gt;0,PRODUCT(F306,G306),"")</f>
      </c>
    </row>
    <row r="307" spans="1:8" outlineLevel="3">
      <c r="A307" s="29" t="s">
        <v>890</v>
      </c>
      <c r="B307" s="20" t="s">
        <v>891</v>
      </c>
      <c r="C307" s="20" t="s">
        <v>892</v>
      </c>
      <c r="D307" s="21">
        <v>0.004</v>
      </c>
      <c r="E307" s="22">
        <v>2.5E-5</v>
      </c>
      <c r="F307" s="23">
        <v>28.65</v>
      </c>
      <c r="G307" s="24"/>
      <c r="H307" s="25">
        <f>IF(G307&gt;0,PRODUCT(F307,G307),"")</f>
      </c>
    </row>
    <row r="308" spans="1:8" outlineLevel="3">
      <c r="A308" s="29" t="s">
        <v>893</v>
      </c>
      <c r="B308" s="20" t="s">
        <v>894</v>
      </c>
      <c r="C308" s="20" t="s">
        <v>895</v>
      </c>
      <c r="D308" s="21">
        <v>0.004</v>
      </c>
      <c r="E308" s="22">
        <v>2.5E-5</v>
      </c>
      <c r="F308" s="23">
        <v>25.1</v>
      </c>
      <c r="G308" s="24"/>
      <c r="H308" s="25">
        <f>IF(G308&gt;0,PRODUCT(F308,G308),"")</f>
      </c>
    </row>
    <row r="309" spans="1:8" outlineLevel="3">
      <c r="A309" s="29" t="s">
        <v>896</v>
      </c>
      <c r="B309" s="20" t="s">
        <v>897</v>
      </c>
      <c r="C309" s="20" t="s">
        <v>898</v>
      </c>
      <c r="D309" s="21">
        <v>0.004</v>
      </c>
      <c r="E309" s="22">
        <v>2.5E-5</v>
      </c>
      <c r="F309" s="23">
        <v>15.95</v>
      </c>
      <c r="G309" s="24"/>
      <c r="H309" s="25">
        <f>IF(G309&gt;0,PRODUCT(F309,G309),"")</f>
      </c>
    </row>
    <row r="310" spans="1:8" outlineLevel="3">
      <c r="A310" s="29" t="s">
        <v>899</v>
      </c>
      <c r="B310" s="20" t="s">
        <v>900</v>
      </c>
      <c r="C310" s="20" t="s">
        <v>901</v>
      </c>
      <c r="D310" s="21">
        <v>0.004</v>
      </c>
      <c r="E310" s="22"/>
      <c r="F310" s="23">
        <v>44.2</v>
      </c>
      <c r="G310" s="24"/>
      <c r="H310" s="25">
        <f>IF(G310&gt;0,PRODUCT(F310,G310),"")</f>
      </c>
    </row>
    <row r="311" spans="1:8" outlineLevel="3">
      <c r="A311" s="29" t="s">
        <v>902</v>
      </c>
      <c r="B311" s="20" t="s">
        <v>903</v>
      </c>
      <c r="C311" s="20" t="s">
        <v>904</v>
      </c>
      <c r="D311" s="21">
        <v>0.004</v>
      </c>
      <c r="E311" s="22">
        <v>2.5E-5</v>
      </c>
      <c r="F311" s="23">
        <v>15.55</v>
      </c>
      <c r="G311" s="24"/>
      <c r="H311" s="25">
        <f>IF(G311&gt;0,PRODUCT(F311,G311),"")</f>
      </c>
    </row>
    <row r="312" spans="1:8" outlineLevel="3">
      <c r="A312" s="29" t="s">
        <v>905</v>
      </c>
      <c r="B312" s="20" t="s">
        <v>906</v>
      </c>
      <c r="C312" s="20" t="s">
        <v>907</v>
      </c>
      <c r="D312" s="21">
        <v>0.004</v>
      </c>
      <c r="E312" s="22"/>
      <c r="F312" s="23">
        <v>30.65</v>
      </c>
      <c r="G312" s="24"/>
      <c r="H312" s="25">
        <f>IF(G312&gt;0,PRODUCT(F312,G312),"")</f>
      </c>
    </row>
    <row r="313" spans="1:8" outlineLevel="3">
      <c r="A313" s="29" t="s">
        <v>908</v>
      </c>
      <c r="B313" s="20" t="s">
        <v>909</v>
      </c>
      <c r="C313" s="20" t="s">
        <v>910</v>
      </c>
      <c r="D313" s="21">
        <v>0.004</v>
      </c>
      <c r="E313" s="22">
        <v>2.5E-5</v>
      </c>
      <c r="F313" s="23">
        <v>31</v>
      </c>
      <c r="G313" s="24"/>
      <c r="H313" s="25">
        <f>IF(G313&gt;0,PRODUCT(F313,G313),"")</f>
      </c>
    </row>
    <row r="314" spans="1:8" outlineLevel="3">
      <c r="A314" s="29" t="s">
        <v>911</v>
      </c>
      <c r="B314" s="20" t="s">
        <v>912</v>
      </c>
      <c r="C314" s="20" t="s">
        <v>913</v>
      </c>
      <c r="D314" s="21">
        <v>0.004</v>
      </c>
      <c r="E314" s="22">
        <v>2.5E-5</v>
      </c>
      <c r="F314" s="23">
        <v>15.55</v>
      </c>
      <c r="G314" s="24"/>
      <c r="H314" s="25">
        <f>IF(G314&gt;0,PRODUCT(F314,G314),"")</f>
      </c>
    </row>
    <row r="315" spans="1:8" outlineLevel="3">
      <c r="A315" s="29" t="s">
        <v>914</v>
      </c>
      <c r="B315" s="20" t="s">
        <v>915</v>
      </c>
      <c r="C315" s="20" t="s">
        <v>916</v>
      </c>
      <c r="D315" s="21">
        <v>0.004</v>
      </c>
      <c r="E315" s="22"/>
      <c r="F315" s="23">
        <v>34.1</v>
      </c>
      <c r="G315" s="24"/>
      <c r="H315" s="25">
        <f>IF(G315&gt;0,PRODUCT(F315,G315),"")</f>
      </c>
    </row>
    <row r="316" spans="1:8" outlineLevel="3">
      <c r="A316" s="29" t="s">
        <v>917</v>
      </c>
      <c r="B316" s="20" t="s">
        <v>918</v>
      </c>
      <c r="C316" s="20" t="s">
        <v>919</v>
      </c>
      <c r="D316" s="21">
        <v>0.004</v>
      </c>
      <c r="E316" s="22"/>
      <c r="F316" s="23">
        <v>34</v>
      </c>
      <c r="G316" s="24"/>
      <c r="H316" s="25">
        <f>IF(G316&gt;0,PRODUCT(F316,G316),"")</f>
      </c>
    </row>
    <row r="317" spans="1:8" outlineLevel="3">
      <c r="A317" s="29" t="s">
        <v>920</v>
      </c>
      <c r="B317" s="20" t="s">
        <v>921</v>
      </c>
      <c r="C317" s="20" t="s">
        <v>922</v>
      </c>
      <c r="D317" s="21">
        <v>0.004</v>
      </c>
      <c r="E317" s="22">
        <v>2.5E-5</v>
      </c>
      <c r="F317" s="23">
        <v>5.9</v>
      </c>
      <c r="G317" s="24"/>
      <c r="H317" s="25">
        <f>IF(G317&gt;0,PRODUCT(F317,G317),"")</f>
      </c>
    </row>
    <row r="318" spans="1:8" outlineLevel="3">
      <c r="A318" s="29" t="s">
        <v>923</v>
      </c>
      <c r="B318" s="20" t="s">
        <v>924</v>
      </c>
      <c r="C318" s="20" t="s">
        <v>925</v>
      </c>
      <c r="D318" s="21">
        <v>0.004</v>
      </c>
      <c r="E318" s="22">
        <v>2.5E-5</v>
      </c>
      <c r="F318" s="23">
        <v>15.25</v>
      </c>
      <c r="G318" s="24"/>
      <c r="H318" s="25">
        <f>IF(G318&gt;0,PRODUCT(F318,G318),"")</f>
      </c>
    </row>
    <row r="319" spans="1:8" outlineLevel="3">
      <c r="A319" s="29" t="s">
        <v>926</v>
      </c>
      <c r="B319" s="20" t="s">
        <v>927</v>
      </c>
      <c r="C319" s="20" t="s">
        <v>928</v>
      </c>
      <c r="D319" s="21">
        <v>0.004</v>
      </c>
      <c r="E319" s="22"/>
      <c r="F319" s="23">
        <v>8.25</v>
      </c>
      <c r="G319" s="24"/>
      <c r="H319" s="25">
        <f>IF(G319&gt;0,PRODUCT(F319,G319),"")</f>
      </c>
    </row>
    <row r="320" spans="1:8" outlineLevel="3">
      <c r="A320" s="29" t="s">
        <v>929</v>
      </c>
      <c r="B320" s="20" t="s">
        <v>930</v>
      </c>
      <c r="C320" s="20" t="s">
        <v>931</v>
      </c>
      <c r="D320" s="21">
        <v>0.004</v>
      </c>
      <c r="E320" s="22">
        <v>2.5E-5</v>
      </c>
      <c r="F320" s="23">
        <v>15.95</v>
      </c>
      <c r="G320" s="24"/>
      <c r="H320" s="25">
        <f>IF(G320&gt;0,PRODUCT(F320,G320),"")</f>
      </c>
    </row>
    <row r="321" spans="1:8" outlineLevel="3">
      <c r="A321" s="29" t="s">
        <v>932</v>
      </c>
      <c r="B321" s="20" t="s">
        <v>933</v>
      </c>
      <c r="C321" s="20" t="s">
        <v>934</v>
      </c>
      <c r="D321" s="21">
        <v>0.004</v>
      </c>
      <c r="E321" s="22">
        <v>2.5E-5</v>
      </c>
      <c r="F321" s="23">
        <v>23.55</v>
      </c>
      <c r="G321" s="24"/>
      <c r="H321" s="25">
        <f>IF(G321&gt;0,PRODUCT(F321,G321),"")</f>
      </c>
    </row>
    <row r="322" spans="1:8" outlineLevel="3">
      <c r="A322" s="29" t="s">
        <v>935</v>
      </c>
      <c r="B322" s="20" t="s">
        <v>936</v>
      </c>
      <c r="C322" s="20" t="s">
        <v>937</v>
      </c>
      <c r="D322" s="21">
        <v>0.004</v>
      </c>
      <c r="E322" s="22"/>
      <c r="F322" s="23">
        <v>16.4</v>
      </c>
      <c r="G322" s="24"/>
      <c r="H322" s="25">
        <f>IF(G322&gt;0,PRODUCT(F322,G322),"")</f>
      </c>
    </row>
    <row r="323" spans="1:8" outlineLevel="3">
      <c r="A323" s="29" t="s">
        <v>938</v>
      </c>
      <c r="B323" s="20" t="s">
        <v>939</v>
      </c>
      <c r="C323" s="20" t="s">
        <v>940</v>
      </c>
      <c r="D323" s="21">
        <v>0.004</v>
      </c>
      <c r="E323" s="22">
        <v>2.5E-5</v>
      </c>
      <c r="F323" s="23">
        <v>4.5</v>
      </c>
      <c r="G323" s="24"/>
      <c r="H323" s="25">
        <f>IF(G323&gt;0,PRODUCT(F323,G323),"")</f>
      </c>
    </row>
    <row r="324" spans="1:8" outlineLevel="3">
      <c r="A324" s="29" t="s">
        <v>941</v>
      </c>
      <c r="B324" s="20" t="s">
        <v>942</v>
      </c>
      <c r="C324" s="20" t="s">
        <v>943</v>
      </c>
      <c r="D324" s="21">
        <v>0.004</v>
      </c>
      <c r="E324" s="22">
        <v>2.5E-5</v>
      </c>
      <c r="F324" s="23">
        <v>9.05</v>
      </c>
      <c r="G324" s="24"/>
      <c r="H324" s="25">
        <f>IF(G324&gt;0,PRODUCT(F324,G324),"")</f>
      </c>
    </row>
    <row r="325" spans="1:8" outlineLevel="3">
      <c r="A325" s="29" t="s">
        <v>944</v>
      </c>
      <c r="B325" s="20" t="s">
        <v>945</v>
      </c>
      <c r="C325" s="20" t="s">
        <v>946</v>
      </c>
      <c r="D325" s="21">
        <v>0.004</v>
      </c>
      <c r="E325" s="22">
        <v>2.5E-5</v>
      </c>
      <c r="F325" s="23">
        <v>15.95</v>
      </c>
      <c r="G325" s="24"/>
      <c r="H325" s="25">
        <f>IF(G325&gt;0,PRODUCT(F325,G325),"")</f>
      </c>
    </row>
    <row r="326" spans="1:8" outlineLevel="3">
      <c r="A326" s="29" t="s">
        <v>947</v>
      </c>
      <c r="B326" s="20" t="s">
        <v>948</v>
      </c>
      <c r="C326" s="20" t="s">
        <v>949</v>
      </c>
      <c r="D326" s="21">
        <v>0.004</v>
      </c>
      <c r="E326" s="22"/>
      <c r="F326" s="23">
        <v>50.1</v>
      </c>
      <c r="G326" s="24"/>
      <c r="H326" s="25">
        <f>IF(G326&gt;0,PRODUCT(F326,G326),"")</f>
      </c>
    </row>
    <row r="327" spans="1:8" outlineLevel="3">
      <c r="A327" s="29" t="s">
        <v>950</v>
      </c>
      <c r="B327" s="20" t="s">
        <v>951</v>
      </c>
      <c r="C327" s="20" t="s">
        <v>952</v>
      </c>
      <c r="D327" s="21">
        <v>0.004</v>
      </c>
      <c r="E327" s="22">
        <v>2.5E-5</v>
      </c>
      <c r="F327" s="23">
        <v>15.95</v>
      </c>
      <c r="G327" s="24"/>
      <c r="H327" s="25">
        <f>IF(G327&gt;0,PRODUCT(F327,G327),"")</f>
      </c>
    </row>
    <row r="328" spans="1:8" outlineLevel="3">
      <c r="A328" s="29" t="s">
        <v>953</v>
      </c>
      <c r="B328" s="20" t="s">
        <v>954</v>
      </c>
      <c r="C328" s="20" t="s">
        <v>955</v>
      </c>
      <c r="D328" s="21">
        <v>0.004</v>
      </c>
      <c r="E328" s="22">
        <v>2.5E-5</v>
      </c>
      <c r="F328" s="23">
        <v>5.9</v>
      </c>
      <c r="G328" s="24"/>
      <c r="H328" s="25">
        <f>IF(G328&gt;0,PRODUCT(F328,G328),"")</f>
      </c>
    </row>
    <row r="329" spans="1:8" outlineLevel="3">
      <c r="A329" s="29" t="s">
        <v>956</v>
      </c>
      <c r="B329" s="20" t="s">
        <v>957</v>
      </c>
      <c r="C329" s="20" t="s">
        <v>958</v>
      </c>
      <c r="D329" s="21">
        <v>0.004</v>
      </c>
      <c r="E329" s="22">
        <v>2.5E-5</v>
      </c>
      <c r="F329" s="23">
        <v>12.9</v>
      </c>
      <c r="G329" s="24"/>
      <c r="H329" s="25">
        <f>IF(G329&gt;0,PRODUCT(F329,G329),"")</f>
      </c>
    </row>
    <row r="330" spans="1:8" outlineLevel="3">
      <c r="A330" s="29" t="s">
        <v>959</v>
      </c>
      <c r="B330" s="20" t="s">
        <v>960</v>
      </c>
      <c r="C330" s="20" t="s">
        <v>961</v>
      </c>
      <c r="D330" s="21">
        <v>0.004</v>
      </c>
      <c r="E330" s="22">
        <v>2.5E-5</v>
      </c>
      <c r="F330" s="23">
        <v>41.2</v>
      </c>
      <c r="G330" s="24"/>
      <c r="H330" s="25">
        <f>IF(G330&gt;0,PRODUCT(F330,G330),"")</f>
      </c>
    </row>
    <row r="331" spans="1:8" outlineLevel="3">
      <c r="A331" s="29" t="s">
        <v>962</v>
      </c>
      <c r="B331" s="20" t="s">
        <v>963</v>
      </c>
      <c r="C331" s="20" t="s">
        <v>964</v>
      </c>
      <c r="D331" s="21">
        <v>0.004</v>
      </c>
      <c r="E331" s="22">
        <v>2.5E-5</v>
      </c>
      <c r="F331" s="23">
        <v>22.8</v>
      </c>
      <c r="G331" s="24"/>
      <c r="H331" s="25">
        <f>IF(G331&gt;0,PRODUCT(F331,G331),"")</f>
      </c>
    </row>
    <row r="332" spans="1:8" outlineLevel="3">
      <c r="A332" s="29" t="s">
        <v>965</v>
      </c>
      <c r="B332" s="20" t="s">
        <v>966</v>
      </c>
      <c r="C332" s="20" t="s">
        <v>967</v>
      </c>
      <c r="D332" s="21">
        <v>0.004</v>
      </c>
      <c r="E332" s="22"/>
      <c r="F332" s="23">
        <v>41.2</v>
      </c>
      <c r="G332" s="24"/>
      <c r="H332" s="25">
        <f>IF(G332&gt;0,PRODUCT(F332,G332),"")</f>
      </c>
    </row>
    <row r="333" spans="1:8" outlineLevel="3">
      <c r="A333" s="29" t="s">
        <v>968</v>
      </c>
      <c r="B333" s="20" t="s">
        <v>969</v>
      </c>
      <c r="C333" s="20" t="s">
        <v>970</v>
      </c>
      <c r="D333" s="21">
        <v>0.004</v>
      </c>
      <c r="E333" s="22"/>
      <c r="F333" s="23">
        <v>20.6</v>
      </c>
      <c r="G333" s="24"/>
      <c r="H333" s="25">
        <f>IF(G333&gt;0,PRODUCT(F333,G333),"")</f>
      </c>
    </row>
    <row r="334" spans="1:8" outlineLevel="3">
      <c r="A334" s="29" t="s">
        <v>971</v>
      </c>
      <c r="B334" s="20" t="s">
        <v>972</v>
      </c>
      <c r="C334" s="20" t="s">
        <v>973</v>
      </c>
      <c r="D334" s="21">
        <v>0.004</v>
      </c>
      <c r="E334" s="22"/>
      <c r="F334" s="23">
        <v>20.7</v>
      </c>
      <c r="G334" s="24"/>
      <c r="H334" s="25">
        <f>IF(G334&gt;0,PRODUCT(F334,G334),"")</f>
      </c>
    </row>
    <row r="335" spans="1:8" outlineLevel="3">
      <c r="A335" s="29" t="s">
        <v>974</v>
      </c>
      <c r="B335" s="20" t="s">
        <v>975</v>
      </c>
      <c r="C335" s="20" t="s">
        <v>976</v>
      </c>
      <c r="D335" s="21">
        <v>0.004</v>
      </c>
      <c r="E335" s="22">
        <v>2.5E-5</v>
      </c>
      <c r="F335" s="23">
        <v>40.4</v>
      </c>
      <c r="G335" s="24"/>
      <c r="H335" s="25">
        <f>IF(G335&gt;0,PRODUCT(F335,G335),"")</f>
      </c>
    </row>
    <row r="336" spans="1:8" outlineLevel="3">
      <c r="A336" s="29" t="s">
        <v>977</v>
      </c>
      <c r="B336" s="20" t="s">
        <v>978</v>
      </c>
      <c r="C336" s="20" t="s">
        <v>979</v>
      </c>
      <c r="D336" s="21">
        <v>0.004</v>
      </c>
      <c r="E336" s="22"/>
      <c r="F336" s="23">
        <v>32.9</v>
      </c>
      <c r="G336" s="24"/>
      <c r="H336" s="25">
        <f>IF(G336&gt;0,PRODUCT(F336,G336),"")</f>
      </c>
    </row>
    <row r="337" spans="1:8" outlineLevel="3">
      <c r="A337" s="29" t="s">
        <v>980</v>
      </c>
      <c r="B337" s="20" t="s">
        <v>981</v>
      </c>
      <c r="C337" s="20" t="s">
        <v>982</v>
      </c>
      <c r="D337" s="21">
        <v>0.004</v>
      </c>
      <c r="E337" s="22"/>
      <c r="F337" s="23">
        <v>28.15</v>
      </c>
      <c r="G337" s="24"/>
      <c r="H337" s="25">
        <f>IF(G337&gt;0,PRODUCT(F337,G337),"")</f>
      </c>
    </row>
    <row r="338" spans="1:8" outlineLevel="3">
      <c r="A338" s="29" t="s">
        <v>983</v>
      </c>
      <c r="B338" s="20" t="s">
        <v>984</v>
      </c>
      <c r="C338" s="20" t="s">
        <v>985</v>
      </c>
      <c r="D338" s="21">
        <v>0.004</v>
      </c>
      <c r="E338" s="22"/>
      <c r="F338" s="23">
        <v>16.4</v>
      </c>
      <c r="G338" s="24"/>
      <c r="H338" s="25">
        <f>IF(G338&gt;0,PRODUCT(F338,G338),"")</f>
      </c>
    </row>
    <row r="339" spans="1:8" outlineLevel="3">
      <c r="A339" s="29" t="s">
        <v>986</v>
      </c>
      <c r="B339" s="20" t="s">
        <v>987</v>
      </c>
      <c r="C339" s="20" t="s">
        <v>988</v>
      </c>
      <c r="D339" s="21">
        <v>0.004</v>
      </c>
      <c r="E339" s="22">
        <v>2.5E-5</v>
      </c>
      <c r="F339" s="23">
        <v>4.6</v>
      </c>
      <c r="G339" s="24"/>
      <c r="H339" s="25">
        <f>IF(G339&gt;0,PRODUCT(F339,G339),"")</f>
      </c>
    </row>
    <row r="340" spans="1:8" outlineLevel="3">
      <c r="A340" s="29" t="s">
        <v>989</v>
      </c>
      <c r="B340" s="20" t="s">
        <v>990</v>
      </c>
      <c r="C340" s="20" t="s">
        <v>991</v>
      </c>
      <c r="D340" s="21">
        <v>0.004</v>
      </c>
      <c r="E340" s="22">
        <v>2.5E-5</v>
      </c>
      <c r="F340" s="23">
        <v>115.45</v>
      </c>
      <c r="G340" s="24"/>
      <c r="H340" s="25">
        <f>IF(G340&gt;0,PRODUCT(F340,G340),"")</f>
      </c>
    </row>
    <row r="341" spans="1:8" outlineLevel="3">
      <c r="A341" s="29" t="s">
        <v>992</v>
      </c>
      <c r="B341" s="20" t="s">
        <v>993</v>
      </c>
      <c r="C341" s="20" t="s">
        <v>994</v>
      </c>
      <c r="D341" s="21">
        <v>0.004</v>
      </c>
      <c r="E341" s="22">
        <v>2.5E-5</v>
      </c>
      <c r="F341" s="23">
        <v>15.55</v>
      </c>
      <c r="G341" s="24"/>
      <c r="H341" s="25">
        <f>IF(G341&gt;0,PRODUCT(F341,G341),"")</f>
      </c>
    </row>
    <row r="342" spans="1:8" outlineLevel="3">
      <c r="A342" s="29" t="s">
        <v>995</v>
      </c>
      <c r="B342" s="20" t="s">
        <v>996</v>
      </c>
      <c r="C342" s="20" t="s">
        <v>997</v>
      </c>
      <c r="D342" s="21">
        <v>0.004</v>
      </c>
      <c r="E342" s="22">
        <v>2.5E-5</v>
      </c>
      <c r="F342" s="23">
        <v>15.55</v>
      </c>
      <c r="G342" s="24"/>
      <c r="H342" s="25">
        <f>IF(G342&gt;0,PRODUCT(F342,G342),"")</f>
      </c>
    </row>
    <row r="343" spans="1:8" outlineLevel="3">
      <c r="A343" s="29" t="s">
        <v>998</v>
      </c>
      <c r="B343" s="20" t="s">
        <v>999</v>
      </c>
      <c r="C343" s="20" t="s">
        <v>1000</v>
      </c>
      <c r="D343" s="21">
        <v>0.004</v>
      </c>
      <c r="E343" s="22">
        <v>2.5E-5</v>
      </c>
      <c r="F343" s="23">
        <v>45.1</v>
      </c>
      <c r="G343" s="24"/>
      <c r="H343" s="25">
        <f>IF(G343&gt;0,PRODUCT(F343,G343),"")</f>
      </c>
    </row>
    <row r="344" spans="1:8" outlineLevel="3">
      <c r="A344" s="29" t="s">
        <v>1001</v>
      </c>
      <c r="B344" s="20" t="s">
        <v>1002</v>
      </c>
      <c r="C344" s="20" t="s">
        <v>1003</v>
      </c>
      <c r="D344" s="21">
        <v>0.004</v>
      </c>
      <c r="E344" s="22">
        <v>2.5E-5</v>
      </c>
      <c r="F344" s="23">
        <v>5.9</v>
      </c>
      <c r="G344" s="24"/>
      <c r="H344" s="25">
        <f>IF(G344&gt;0,PRODUCT(F344,G344),"")</f>
      </c>
    </row>
    <row r="345" spans="1:8" outlineLevel="3">
      <c r="A345" s="29" t="s">
        <v>1004</v>
      </c>
      <c r="B345" s="20" t="s">
        <v>1005</v>
      </c>
      <c r="C345" s="20" t="s">
        <v>1006</v>
      </c>
      <c r="D345" s="21">
        <v>0.004</v>
      </c>
      <c r="E345" s="22">
        <v>2.5E-5</v>
      </c>
      <c r="F345" s="23">
        <v>5.9</v>
      </c>
      <c r="G345" s="24"/>
      <c r="H345" s="25">
        <f>IF(G345&gt;0,PRODUCT(F345,G345),"")</f>
      </c>
    </row>
    <row r="346" spans="1:8" outlineLevel="3">
      <c r="A346" s="29" t="s">
        <v>1007</v>
      </c>
      <c r="B346" s="20" t="s">
        <v>1008</v>
      </c>
      <c r="C346" s="20" t="s">
        <v>1009</v>
      </c>
      <c r="D346" s="21">
        <v>0.004</v>
      </c>
      <c r="E346" s="22">
        <v>2.5E-5</v>
      </c>
      <c r="F346" s="23">
        <v>14.3</v>
      </c>
      <c r="G346" s="24"/>
      <c r="H346" s="25">
        <f>IF(G346&gt;0,PRODUCT(F346,G346),"")</f>
      </c>
    </row>
    <row r="347" spans="1:8" outlineLevel="3">
      <c r="A347" s="29" t="s">
        <v>1010</v>
      </c>
      <c r="B347" s="20" t="s">
        <v>1011</v>
      </c>
      <c r="C347" s="20" t="s">
        <v>1012</v>
      </c>
      <c r="D347" s="21">
        <v>0.004</v>
      </c>
      <c r="E347" s="22"/>
      <c r="F347" s="23">
        <v>15.65</v>
      </c>
      <c r="G347" s="24"/>
      <c r="H347" s="25">
        <f>IF(G347&gt;0,PRODUCT(F347,G347),"")</f>
      </c>
    </row>
    <row r="348" spans="1:8" outlineLevel="3">
      <c r="A348" s="29" t="s">
        <v>1013</v>
      </c>
      <c r="B348" s="20" t="s">
        <v>1014</v>
      </c>
      <c r="C348" s="20" t="s">
        <v>1015</v>
      </c>
      <c r="D348" s="21">
        <v>0.001</v>
      </c>
      <c r="E348" s="22"/>
      <c r="F348" s="23">
        <v>21.75</v>
      </c>
      <c r="G348" s="24"/>
      <c r="H348" s="25">
        <f>IF(G348&gt;0,PRODUCT(F348,G348),"")</f>
      </c>
    </row>
    <row r="349" spans="1:8" outlineLevel="3">
      <c r="A349" s="29" t="s">
        <v>1016</v>
      </c>
      <c r="B349" s="20" t="s">
        <v>1017</v>
      </c>
      <c r="C349" s="20" t="s">
        <v>1018</v>
      </c>
      <c r="D349" s="21">
        <v>0.004</v>
      </c>
      <c r="E349" s="22">
        <v>2.5E-5</v>
      </c>
      <c r="F349" s="23">
        <v>20.75</v>
      </c>
      <c r="G349" s="24"/>
      <c r="H349" s="25">
        <f>IF(G349&gt;0,PRODUCT(F349,G349),"")</f>
      </c>
    </row>
    <row r="350" spans="1:8" outlineLevel="3">
      <c r="A350" s="29" t="s">
        <v>1019</v>
      </c>
      <c r="B350" s="20" t="s">
        <v>1020</v>
      </c>
      <c r="C350" s="20" t="s">
        <v>1021</v>
      </c>
      <c r="D350" s="21">
        <v>0.004</v>
      </c>
      <c r="E350" s="22">
        <v>2.5E-5</v>
      </c>
      <c r="F350" s="23">
        <v>52.6</v>
      </c>
      <c r="G350" s="24"/>
      <c r="H350" s="25">
        <f>IF(G350&gt;0,PRODUCT(F350,G350),"")</f>
      </c>
    </row>
    <row r="351" spans="1:8" outlineLevel="3">
      <c r="A351" s="29" t="s">
        <v>1022</v>
      </c>
      <c r="B351" s="20" t="s">
        <v>1023</v>
      </c>
      <c r="C351" s="20" t="s">
        <v>1024</v>
      </c>
      <c r="D351" s="21">
        <v>0.004</v>
      </c>
      <c r="E351" s="22">
        <v>2.5E-5</v>
      </c>
      <c r="F351" s="23">
        <v>8.25</v>
      </c>
      <c r="G351" s="24"/>
      <c r="H351" s="25">
        <f>IF(G351&gt;0,PRODUCT(F351,G351),"")</f>
      </c>
    </row>
    <row r="352" spans="1:8" outlineLevel="3">
      <c r="A352" s="29" t="s">
        <v>1025</v>
      </c>
      <c r="B352" s="20" t="s">
        <v>1026</v>
      </c>
      <c r="C352" s="20" t="s">
        <v>1027</v>
      </c>
      <c r="D352" s="21">
        <v>0.004</v>
      </c>
      <c r="E352" s="22">
        <v>2.5E-5</v>
      </c>
      <c r="F352" s="23">
        <v>15.55</v>
      </c>
      <c r="G352" s="24"/>
      <c r="H352" s="25">
        <f>IF(G352&gt;0,PRODUCT(F352,G352),"")</f>
      </c>
    </row>
    <row r="353" spans="1:8" outlineLevel="3">
      <c r="A353" s="29" t="s">
        <v>1028</v>
      </c>
      <c r="B353" s="20" t="s">
        <v>1029</v>
      </c>
      <c r="C353" s="20" t="s">
        <v>1030</v>
      </c>
      <c r="D353" s="21">
        <v>0.004</v>
      </c>
      <c r="E353" s="22">
        <v>2.5E-5</v>
      </c>
      <c r="F353" s="23">
        <v>48.65</v>
      </c>
      <c r="G353" s="24"/>
      <c r="H353" s="25">
        <f>IF(G353&gt;0,PRODUCT(F353,G353),"")</f>
      </c>
    </row>
    <row r="354" spans="1:8" outlineLevel="3">
      <c r="A354" s="29" t="s">
        <v>1031</v>
      </c>
      <c r="B354" s="20" t="s">
        <v>1032</v>
      </c>
      <c r="C354" s="20" t="s">
        <v>1033</v>
      </c>
      <c r="D354" s="21">
        <v>0.004</v>
      </c>
      <c r="E354" s="22"/>
      <c r="F354" s="23">
        <v>22.45</v>
      </c>
      <c r="G354" s="24"/>
      <c r="H354" s="25">
        <f>IF(G354&gt;0,PRODUCT(F354,G354),"")</f>
      </c>
    </row>
    <row r="355" spans="1:8" outlineLevel="3">
      <c r="A355" s="29" t="s">
        <v>1034</v>
      </c>
      <c r="B355" s="20" t="s">
        <v>1035</v>
      </c>
      <c r="C355" s="20" t="s">
        <v>1036</v>
      </c>
      <c r="D355" s="21">
        <v>0.004</v>
      </c>
      <c r="E355" s="22"/>
      <c r="F355" s="23">
        <v>39.15</v>
      </c>
      <c r="G355" s="24"/>
      <c r="H355" s="25">
        <f>IF(G355&gt;0,PRODUCT(F355,G355),"")</f>
      </c>
    </row>
    <row r="356" spans="1:8" outlineLevel="3">
      <c r="A356" s="29" t="s">
        <v>1037</v>
      </c>
      <c r="B356" s="20" t="s">
        <v>1038</v>
      </c>
      <c r="C356" s="20" t="s">
        <v>1039</v>
      </c>
      <c r="D356" s="21">
        <v>0.004</v>
      </c>
      <c r="E356" s="22"/>
      <c r="F356" s="23">
        <v>47.9</v>
      </c>
      <c r="G356" s="24"/>
      <c r="H356" s="25">
        <f>IF(G356&gt;0,PRODUCT(F356,G356),"")</f>
      </c>
    </row>
    <row r="357" spans="1:8" outlineLevel="3">
      <c r="A357" s="29" t="s">
        <v>1040</v>
      </c>
      <c r="B357" s="20" t="s">
        <v>1041</v>
      </c>
      <c r="C357" s="20" t="s">
        <v>1042</v>
      </c>
      <c r="D357" s="21">
        <v>0.004</v>
      </c>
      <c r="E357" s="22"/>
      <c r="F357" s="23">
        <v>13.35</v>
      </c>
      <c r="G357" s="24"/>
      <c r="H357" s="25">
        <f>IF(G357&gt;0,PRODUCT(F357,G357),"")</f>
      </c>
    </row>
    <row r="358" spans="1:8" outlineLevel="3">
      <c r="A358" s="29" t="s">
        <v>1043</v>
      </c>
      <c r="B358" s="20" t="s">
        <v>1044</v>
      </c>
      <c r="C358" s="20" t="s">
        <v>1045</v>
      </c>
      <c r="D358" s="21">
        <v>0.004</v>
      </c>
      <c r="E358" s="22"/>
      <c r="F358" s="23">
        <v>17.4</v>
      </c>
      <c r="G358" s="24"/>
      <c r="H358" s="25">
        <f>IF(G358&gt;0,PRODUCT(F358,G358),"")</f>
      </c>
    </row>
    <row r="359" spans="1:8" outlineLevel="3">
      <c r="A359" s="29" t="s">
        <v>1046</v>
      </c>
      <c r="B359" s="20" t="s">
        <v>1047</v>
      </c>
      <c r="C359" s="20" t="s">
        <v>1048</v>
      </c>
      <c r="D359" s="21">
        <v>0.004</v>
      </c>
      <c r="E359" s="22">
        <v>2.5E-5</v>
      </c>
      <c r="F359" s="23">
        <v>58.7</v>
      </c>
      <c r="G359" s="24"/>
      <c r="H359" s="25">
        <f>IF(G359&gt;0,PRODUCT(F359,G359),"")</f>
      </c>
    </row>
    <row r="360" spans="1:8" outlineLevel="3">
      <c r="A360" s="29" t="s">
        <v>1049</v>
      </c>
      <c r="B360" s="20" t="s">
        <v>1050</v>
      </c>
      <c r="C360" s="20" t="s">
        <v>1051</v>
      </c>
      <c r="D360" s="21">
        <v>0.004</v>
      </c>
      <c r="E360" s="22">
        <v>2.5E-5</v>
      </c>
      <c r="F360" s="23">
        <v>49.15</v>
      </c>
      <c r="G360" s="24"/>
      <c r="H360" s="25">
        <f>IF(G360&gt;0,PRODUCT(F360,G360),"")</f>
      </c>
    </row>
    <row r="361" spans="1:8" outlineLevel="3">
      <c r="A361" s="29" t="s">
        <v>1052</v>
      </c>
      <c r="B361" s="20" t="s">
        <v>1053</v>
      </c>
      <c r="C361" s="20" t="s">
        <v>1054</v>
      </c>
      <c r="D361" s="21">
        <v>0.004</v>
      </c>
      <c r="E361" s="22">
        <v>2.5E-5</v>
      </c>
      <c r="F361" s="23">
        <v>32.35</v>
      </c>
      <c r="G361" s="24"/>
      <c r="H361" s="25">
        <f>IF(G361&gt;0,PRODUCT(F361,G361),"")</f>
      </c>
    </row>
    <row r="362" spans="1:8" outlineLevel="3">
      <c r="A362" s="29" t="s">
        <v>1055</v>
      </c>
      <c r="B362" s="20" t="s">
        <v>1056</v>
      </c>
      <c r="C362" s="20" t="s">
        <v>1057</v>
      </c>
      <c r="D362" s="21">
        <v>0.004</v>
      </c>
      <c r="E362" s="22">
        <v>2.5E-5</v>
      </c>
      <c r="F362" s="23">
        <v>5.65</v>
      </c>
      <c r="G362" s="24"/>
      <c r="H362" s="25">
        <f>IF(G362&gt;0,PRODUCT(F362,G362),"")</f>
      </c>
    </row>
    <row r="363" spans="1:8" outlineLevel="3">
      <c r="A363" s="29" t="s">
        <v>1058</v>
      </c>
      <c r="B363" s="20" t="s">
        <v>1059</v>
      </c>
      <c r="C363" s="20" t="s">
        <v>1060</v>
      </c>
      <c r="D363" s="21">
        <v>0.004</v>
      </c>
      <c r="E363" s="22"/>
      <c r="F363" s="23">
        <v>15.55</v>
      </c>
      <c r="G363" s="24"/>
      <c r="H363" s="25">
        <f>IF(G363&gt;0,PRODUCT(F363,G363),"")</f>
      </c>
    </row>
    <row r="364" spans="1:8" outlineLevel="3">
      <c r="A364" s="29" t="s">
        <v>1061</v>
      </c>
      <c r="B364" s="20" t="s">
        <v>1062</v>
      </c>
      <c r="C364" s="20" t="s">
        <v>1063</v>
      </c>
      <c r="D364" s="21">
        <v>0.004</v>
      </c>
      <c r="E364" s="22">
        <v>2.5E-5</v>
      </c>
      <c r="F364" s="23">
        <v>3.55</v>
      </c>
      <c r="G364" s="24"/>
      <c r="H364" s="25">
        <f>IF(G364&gt;0,PRODUCT(F364,G364),"")</f>
      </c>
    </row>
    <row r="365" spans="1:8" outlineLevel="3">
      <c r="A365" s="29" t="s">
        <v>1064</v>
      </c>
      <c r="B365" s="20" t="s">
        <v>1065</v>
      </c>
      <c r="C365" s="20" t="s">
        <v>1066</v>
      </c>
      <c r="D365" s="21">
        <v>0.004</v>
      </c>
      <c r="E365" s="22"/>
      <c r="F365" s="23">
        <v>132.65</v>
      </c>
      <c r="G365" s="24"/>
      <c r="H365" s="25">
        <f>IF(G365&gt;0,PRODUCT(F365,G365),"")</f>
      </c>
    </row>
    <row r="366" spans="1:8" outlineLevel="3">
      <c r="A366" s="29" t="s">
        <v>1067</v>
      </c>
      <c r="B366" s="20" t="s">
        <v>1068</v>
      </c>
      <c r="C366" s="20" t="s">
        <v>1069</v>
      </c>
      <c r="D366" s="21">
        <v>0.004</v>
      </c>
      <c r="E366" s="22">
        <v>2.5E-5</v>
      </c>
      <c r="F366" s="23">
        <v>23.65</v>
      </c>
      <c r="G366" s="24"/>
      <c r="H366" s="25">
        <f>IF(G366&gt;0,PRODUCT(F366,G366),"")</f>
      </c>
    </row>
    <row r="367" spans="1:8" outlineLevel="3">
      <c r="A367" s="29" t="s">
        <v>1070</v>
      </c>
      <c r="B367" s="20" t="s">
        <v>1071</v>
      </c>
      <c r="C367" s="20" t="s">
        <v>1072</v>
      </c>
      <c r="D367" s="21">
        <v>0.004</v>
      </c>
      <c r="E367" s="22">
        <v>2.5E-5</v>
      </c>
      <c r="F367" s="23">
        <v>15.55</v>
      </c>
      <c r="G367" s="24"/>
      <c r="H367" s="25">
        <f>IF(G367&gt;0,PRODUCT(F367,G367),"")</f>
      </c>
    </row>
    <row r="368" spans="1:8" outlineLevel="3">
      <c r="A368" s="29" t="s">
        <v>1073</v>
      </c>
      <c r="B368" s="20" t="s">
        <v>1074</v>
      </c>
      <c r="C368" s="20" t="s">
        <v>1075</v>
      </c>
      <c r="D368" s="21">
        <v>0.004</v>
      </c>
      <c r="E368" s="22">
        <v>2.5E-5</v>
      </c>
      <c r="F368" s="23">
        <v>15.55</v>
      </c>
      <c r="G368" s="24"/>
      <c r="H368" s="25">
        <f>IF(G368&gt;0,PRODUCT(F368,G368),"")</f>
      </c>
    </row>
    <row r="369" spans="1:8" outlineLevel="3">
      <c r="A369" s="29" t="s">
        <v>1076</v>
      </c>
      <c r="B369" s="20" t="s">
        <v>1077</v>
      </c>
      <c r="C369" s="20" t="s">
        <v>1078</v>
      </c>
      <c r="D369" s="21">
        <v>0.004</v>
      </c>
      <c r="E369" s="22">
        <v>2.5E-5</v>
      </c>
      <c r="F369" s="23">
        <v>5.9</v>
      </c>
      <c r="G369" s="24"/>
      <c r="H369" s="25">
        <f>IF(G369&gt;0,PRODUCT(F369,G369),"")</f>
      </c>
    </row>
    <row r="370" spans="1:8" outlineLevel="3">
      <c r="A370" s="29" t="s">
        <v>1079</v>
      </c>
      <c r="B370" s="20" t="s">
        <v>1080</v>
      </c>
      <c r="C370" s="20" t="s">
        <v>1081</v>
      </c>
      <c r="D370" s="21">
        <v>0.004</v>
      </c>
      <c r="E370" s="22">
        <v>2.5E-5</v>
      </c>
      <c r="F370" s="23">
        <v>13.7</v>
      </c>
      <c r="G370" s="24"/>
      <c r="H370" s="25">
        <f>IF(G370&gt;0,PRODUCT(F370,G370),"")</f>
      </c>
    </row>
    <row r="371" spans="1:8" outlineLevel="3">
      <c r="A371" s="29" t="s">
        <v>1082</v>
      </c>
      <c r="B371" s="20" t="s">
        <v>1083</v>
      </c>
      <c r="C371" s="20" t="s">
        <v>1084</v>
      </c>
      <c r="D371" s="21">
        <v>0.004</v>
      </c>
      <c r="E371" s="22">
        <v>2.5E-5</v>
      </c>
      <c r="F371" s="23">
        <v>14.45</v>
      </c>
      <c r="G371" s="24"/>
      <c r="H371" s="25">
        <f>IF(G371&gt;0,PRODUCT(F371,G371),"")</f>
      </c>
    </row>
    <row r="372" spans="1:8" outlineLevel="3">
      <c r="A372" s="29" t="s">
        <v>1085</v>
      </c>
      <c r="B372" s="20" t="s">
        <v>1086</v>
      </c>
      <c r="C372" s="20" t="s">
        <v>1087</v>
      </c>
      <c r="D372" s="21">
        <v>0.004</v>
      </c>
      <c r="E372" s="22">
        <v>2.5E-5</v>
      </c>
      <c r="F372" s="23">
        <v>25.35</v>
      </c>
      <c r="G372" s="24"/>
      <c r="H372" s="25">
        <f>IF(G372&gt;0,PRODUCT(F372,G372),"")</f>
      </c>
    </row>
    <row r="373" spans="1:8" outlineLevel="3">
      <c r="A373" s="29" t="s">
        <v>1088</v>
      </c>
      <c r="B373" s="20" t="s">
        <v>1089</v>
      </c>
      <c r="C373" s="20" t="s">
        <v>1090</v>
      </c>
      <c r="D373" s="21">
        <v>0.004</v>
      </c>
      <c r="E373" s="22">
        <v>2.5E-5</v>
      </c>
      <c r="F373" s="23">
        <v>16.55</v>
      </c>
      <c r="G373" s="24"/>
      <c r="H373" s="25">
        <f>IF(G373&gt;0,PRODUCT(F373,G373),"")</f>
      </c>
    </row>
    <row r="374" spans="1:8" outlineLevel="3">
      <c r="A374" s="29" t="s">
        <v>1091</v>
      </c>
      <c r="B374" s="20" t="s">
        <v>1092</v>
      </c>
      <c r="C374" s="20" t="s">
        <v>1093</v>
      </c>
      <c r="D374" s="21">
        <v>0.001</v>
      </c>
      <c r="E374" s="22"/>
      <c r="F374" s="23">
        <v>14.5</v>
      </c>
      <c r="G374" s="24"/>
      <c r="H374" s="25">
        <f>IF(G374&gt;0,PRODUCT(F374,G374),"")</f>
      </c>
    </row>
    <row r="375" spans="1:8" outlineLevel="3">
      <c r="A375" s="29" t="s">
        <v>1094</v>
      </c>
      <c r="B375" s="20" t="s">
        <v>1095</v>
      </c>
      <c r="C375" s="20" t="s">
        <v>1096</v>
      </c>
      <c r="D375" s="21">
        <v>0.004</v>
      </c>
      <c r="E375" s="22"/>
      <c r="F375" s="23">
        <v>35.05</v>
      </c>
      <c r="G375" s="24"/>
      <c r="H375" s="25">
        <f>IF(G375&gt;0,PRODUCT(F375,G375),"")</f>
      </c>
    </row>
    <row r="376" spans="1:8" outlineLevel="3">
      <c r="A376" s="29" t="s">
        <v>1097</v>
      </c>
      <c r="B376" s="20" t="s">
        <v>1098</v>
      </c>
      <c r="C376" s="20" t="s">
        <v>1099</v>
      </c>
      <c r="D376" s="21">
        <v>0.004</v>
      </c>
      <c r="E376" s="22"/>
      <c r="F376" s="23">
        <v>33.15</v>
      </c>
      <c r="G376" s="24"/>
      <c r="H376" s="25">
        <f>IF(G376&gt;0,PRODUCT(F376,G376),"")</f>
      </c>
    </row>
    <row r="377" spans="1:8" outlineLevel="3">
      <c r="A377" s="29" t="s">
        <v>1100</v>
      </c>
      <c r="B377" s="20" t="s">
        <v>1101</v>
      </c>
      <c r="C377" s="20" t="s">
        <v>1102</v>
      </c>
      <c r="D377" s="21">
        <v>0.004</v>
      </c>
      <c r="E377" s="22">
        <v>2.5E-5</v>
      </c>
      <c r="F377" s="23">
        <v>25.55</v>
      </c>
      <c r="G377" s="24"/>
      <c r="H377" s="25">
        <f>IF(G377&gt;0,PRODUCT(F377,G377),"")</f>
      </c>
    </row>
    <row r="378" spans="1:8" outlineLevel="3">
      <c r="A378" s="29" t="s">
        <v>1103</v>
      </c>
      <c r="B378" s="20" t="s">
        <v>1104</v>
      </c>
      <c r="C378" s="20" t="s">
        <v>1105</v>
      </c>
      <c r="D378" s="21">
        <v>0.004</v>
      </c>
      <c r="E378" s="22">
        <v>2.5E-5</v>
      </c>
      <c r="F378" s="23">
        <v>17.9</v>
      </c>
      <c r="G378" s="24"/>
      <c r="H378" s="25">
        <f>IF(G378&gt;0,PRODUCT(F378,G378),"")</f>
      </c>
    </row>
    <row r="379" spans="1:8" outlineLevel="3">
      <c r="A379" s="29" t="s">
        <v>1106</v>
      </c>
      <c r="B379" s="20" t="s">
        <v>1107</v>
      </c>
      <c r="C379" s="20" t="s">
        <v>1108</v>
      </c>
      <c r="D379" s="21">
        <v>0.004</v>
      </c>
      <c r="E379" s="22"/>
      <c r="F379" s="23">
        <v>31.7</v>
      </c>
      <c r="G379" s="24"/>
      <c r="H379" s="25">
        <f>IF(G379&gt;0,PRODUCT(F379,G379),"")</f>
      </c>
    </row>
    <row r="380" spans="1:8" outlineLevel="3">
      <c r="A380" s="29" t="s">
        <v>1109</v>
      </c>
      <c r="B380" s="20" t="s">
        <v>1110</v>
      </c>
      <c r="C380" s="20" t="s">
        <v>1111</v>
      </c>
      <c r="D380" s="21">
        <v>0.004</v>
      </c>
      <c r="E380" s="22">
        <v>2.5E-5</v>
      </c>
      <c r="F380" s="23">
        <v>5.35</v>
      </c>
      <c r="G380" s="24"/>
      <c r="H380" s="25">
        <f>IF(G380&gt;0,PRODUCT(F380,G380),"")</f>
      </c>
    </row>
    <row r="381" spans="1:8" outlineLevel="3">
      <c r="A381" s="29" t="s">
        <v>1112</v>
      </c>
      <c r="B381" s="20" t="s">
        <v>1113</v>
      </c>
      <c r="C381" s="20" t="s">
        <v>1114</v>
      </c>
      <c r="D381" s="21">
        <v>0.004</v>
      </c>
      <c r="E381" s="22">
        <v>2.5E-5</v>
      </c>
      <c r="F381" s="23">
        <v>16.05</v>
      </c>
      <c r="G381" s="24"/>
      <c r="H381" s="25">
        <f>IF(G381&gt;0,PRODUCT(F381,G381),"")</f>
      </c>
    </row>
    <row r="382" spans="1:8" outlineLevel="3">
      <c r="A382" s="29" t="s">
        <v>1115</v>
      </c>
      <c r="B382" s="20" t="s">
        <v>1116</v>
      </c>
      <c r="C382" s="20" t="s">
        <v>1117</v>
      </c>
      <c r="D382" s="21">
        <v>0.004</v>
      </c>
      <c r="E382" s="22">
        <v>2.5E-5</v>
      </c>
      <c r="F382" s="23">
        <v>44.05</v>
      </c>
      <c r="G382" s="24"/>
      <c r="H382" s="25">
        <f>IF(G382&gt;0,PRODUCT(F382,G382),"")</f>
      </c>
    </row>
    <row r="383" spans="1:8" outlineLevel="3">
      <c r="A383" s="29" t="s">
        <v>1118</v>
      </c>
      <c r="B383" s="20" t="s">
        <v>1119</v>
      </c>
      <c r="C383" s="20" t="s">
        <v>1120</v>
      </c>
      <c r="D383" s="21">
        <v>0.004</v>
      </c>
      <c r="E383" s="22"/>
      <c r="F383" s="23">
        <v>32.9</v>
      </c>
      <c r="G383" s="24"/>
      <c r="H383" s="25">
        <f>IF(G383&gt;0,PRODUCT(F383,G383),"")</f>
      </c>
    </row>
    <row r="384" spans="1:8" outlineLevel="3">
      <c r="A384" s="29" t="s">
        <v>1121</v>
      </c>
      <c r="B384" s="20" t="s">
        <v>1122</v>
      </c>
      <c r="C384" s="20" t="s">
        <v>1123</v>
      </c>
      <c r="D384" s="21">
        <v>0.004</v>
      </c>
      <c r="E384" s="22"/>
      <c r="F384" s="23">
        <v>8.6</v>
      </c>
      <c r="G384" s="24"/>
      <c r="H384" s="25">
        <f>IF(G384&gt;0,PRODUCT(F384,G384),"")</f>
      </c>
    </row>
    <row r="385" spans="1:8" outlineLevel="3">
      <c r="A385" s="29" t="s">
        <v>1124</v>
      </c>
      <c r="B385" s="20" t="s">
        <v>1125</v>
      </c>
      <c r="C385" s="20" t="s">
        <v>1126</v>
      </c>
      <c r="D385" s="21">
        <v>0.004</v>
      </c>
      <c r="E385" s="22"/>
      <c r="F385" s="23">
        <v>13.25</v>
      </c>
      <c r="G385" s="24"/>
      <c r="H385" s="25">
        <f>IF(G385&gt;0,PRODUCT(F385,G385),"")</f>
      </c>
    </row>
    <row r="386" spans="1:8" s="26" customFormat="1" outlineLevel="2">
      <c r="A386" s="28" t="s">
        <v>1127</v>
      </c>
      <c r="B386" s="28"/>
      <c r="C386" s="28"/>
      <c r="D386" s="28"/>
      <c r="E386" s="28"/>
      <c r="F386" s="28"/>
      <c r="G386" s="28"/>
      <c r="H386" s="28"/>
    </row>
    <row r="387" spans="1:8" outlineLevel="3">
      <c r="A387" s="29" t="s">
        <v>1128</v>
      </c>
      <c r="B387" s="20" t="s">
        <v>1129</v>
      </c>
      <c r="C387" s="20" t="s">
        <v>1130</v>
      </c>
      <c r="D387" s="21">
        <v>0.004</v>
      </c>
      <c r="E387" s="22"/>
      <c r="F387" s="23">
        <v>18.55</v>
      </c>
      <c r="G387" s="24"/>
      <c r="H387" s="25">
        <f>IF(G387&gt;0,PRODUCT(F387,G387),"")</f>
      </c>
    </row>
    <row r="388" spans="1:8" s="26" customFormat="1" outlineLevel="2">
      <c r="A388" s="28" t="s">
        <v>1131</v>
      </c>
      <c r="B388" s="28"/>
      <c r="C388" s="28"/>
      <c r="D388" s="28"/>
      <c r="E388" s="28"/>
      <c r="F388" s="28"/>
      <c r="G388" s="28"/>
      <c r="H388" s="28"/>
    </row>
    <row r="389" spans="1:8" outlineLevel="3">
      <c r="A389" s="29" t="s">
        <v>1132</v>
      </c>
      <c r="B389" s="20" t="s">
        <v>1133</v>
      </c>
      <c r="C389" s="20" t="s">
        <v>1134</v>
      </c>
      <c r="D389" s="21">
        <v>0.004</v>
      </c>
      <c r="E389" s="22">
        <v>2.5E-5</v>
      </c>
      <c r="F389" s="23">
        <v>25.1</v>
      </c>
      <c r="G389" s="24"/>
      <c r="H389" s="25">
        <f>IF(G389&gt;0,PRODUCT(F389,G389),"")</f>
      </c>
    </row>
    <row r="390" spans="1:8" outlineLevel="3">
      <c r="A390" s="29" t="s">
        <v>1135</v>
      </c>
      <c r="B390" s="20" t="s">
        <v>1136</v>
      </c>
      <c r="C390" s="20" t="s">
        <v>1137</v>
      </c>
      <c r="D390" s="21">
        <v>0.004</v>
      </c>
      <c r="E390" s="22">
        <v>2.5E-5</v>
      </c>
      <c r="F390" s="23">
        <v>19.75</v>
      </c>
      <c r="G390" s="24"/>
      <c r="H390" s="25">
        <f>IF(G390&gt;0,PRODUCT(F390,G390),"")</f>
      </c>
    </row>
    <row r="391" spans="1:8" outlineLevel="3">
      <c r="A391" s="29" t="s">
        <v>1138</v>
      </c>
      <c r="B391" s="20" t="s">
        <v>1139</v>
      </c>
      <c r="C391" s="20" t="s">
        <v>1140</v>
      </c>
      <c r="D391" s="21">
        <v>0.004</v>
      </c>
      <c r="E391" s="22">
        <v>2.5E-5</v>
      </c>
      <c r="F391" s="23">
        <v>9.95</v>
      </c>
      <c r="G391" s="24"/>
      <c r="H391" s="25">
        <f>IF(G391&gt;0,PRODUCT(F391,G391),"")</f>
      </c>
    </row>
    <row r="392" spans="1:8" outlineLevel="3">
      <c r="A392" s="29" t="s">
        <v>1141</v>
      </c>
      <c r="B392" s="20" t="s">
        <v>1142</v>
      </c>
      <c r="C392" s="20" t="s">
        <v>1143</v>
      </c>
      <c r="D392" s="21">
        <v>0.004</v>
      </c>
      <c r="E392" s="22">
        <v>2.5E-5</v>
      </c>
      <c r="F392" s="23">
        <v>15.65</v>
      </c>
      <c r="G392" s="24"/>
      <c r="H392" s="25">
        <f>IF(G392&gt;0,PRODUCT(F392,G392),"")</f>
      </c>
    </row>
    <row r="393" spans="1:8" outlineLevel="3">
      <c r="A393" s="29" t="s">
        <v>1144</v>
      </c>
      <c r="B393" s="20" t="s">
        <v>1145</v>
      </c>
      <c r="C393" s="20" t="s">
        <v>1146</v>
      </c>
      <c r="D393" s="21">
        <v>0.004</v>
      </c>
      <c r="E393" s="22">
        <v>2.5E-5</v>
      </c>
      <c r="F393" s="23">
        <v>15.55</v>
      </c>
      <c r="G393" s="24"/>
      <c r="H393" s="25">
        <f>IF(G393&gt;0,PRODUCT(F393,G393),"")</f>
      </c>
    </row>
    <row r="394" spans="1:8" s="26" customFormat="1" outlineLevel="2">
      <c r="A394" s="28" t="s">
        <v>1147</v>
      </c>
      <c r="B394" s="28"/>
      <c r="C394" s="28"/>
      <c r="D394" s="28"/>
      <c r="E394" s="28"/>
      <c r="F394" s="28"/>
      <c r="G394" s="28"/>
      <c r="H394" s="28"/>
    </row>
    <row r="395" spans="1:8" outlineLevel="3">
      <c r="A395" s="29" t="s">
        <v>1148</v>
      </c>
      <c r="B395" s="20" t="s">
        <v>1149</v>
      </c>
      <c r="C395" s="20" t="s">
        <v>1150</v>
      </c>
      <c r="D395" s="21">
        <v>0.004</v>
      </c>
      <c r="E395" s="22"/>
      <c r="F395" s="23">
        <v>29.95</v>
      </c>
      <c r="G395" s="24"/>
      <c r="H395" s="25">
        <f>IF(G395&gt;0,PRODUCT(F395,G395),"")</f>
      </c>
    </row>
    <row r="396" spans="1:8" outlineLevel="3">
      <c r="A396" s="29" t="s">
        <v>1151</v>
      </c>
      <c r="B396" s="20" t="s">
        <v>1152</v>
      </c>
      <c r="C396" s="20" t="s">
        <v>1153</v>
      </c>
      <c r="D396" s="21">
        <v>0.004</v>
      </c>
      <c r="E396" s="22"/>
      <c r="F396" s="23">
        <v>10.45</v>
      </c>
      <c r="G396" s="24"/>
      <c r="H396" s="25">
        <f>IF(G396&gt;0,PRODUCT(F396,G396),"")</f>
      </c>
    </row>
    <row r="397" spans="1:8" outlineLevel="3">
      <c r="A397" s="29" t="s">
        <v>1154</v>
      </c>
      <c r="B397" s="20" t="s">
        <v>1155</v>
      </c>
      <c r="C397" s="20" t="s">
        <v>1156</v>
      </c>
      <c r="D397" s="21">
        <v>0.004</v>
      </c>
      <c r="E397" s="22"/>
      <c r="F397" s="23">
        <v>14.35</v>
      </c>
      <c r="G397" s="24"/>
      <c r="H397" s="25">
        <f>IF(G397&gt;0,PRODUCT(F397,G397),"")</f>
      </c>
    </row>
    <row r="398" spans="1:8" outlineLevel="3">
      <c r="A398" s="29" t="s">
        <v>1157</v>
      </c>
      <c r="B398" s="20" t="s">
        <v>1158</v>
      </c>
      <c r="C398" s="20" t="s">
        <v>1159</v>
      </c>
      <c r="D398" s="21">
        <v>0.004</v>
      </c>
      <c r="E398" s="22"/>
      <c r="F398" s="23">
        <v>37.6</v>
      </c>
      <c r="G398" s="24"/>
      <c r="H398" s="25">
        <f>IF(G398&gt;0,PRODUCT(F398,G398),"")</f>
      </c>
    </row>
    <row r="399" spans="1:8" outlineLevel="3">
      <c r="A399" s="29" t="s">
        <v>1160</v>
      </c>
      <c r="B399" s="20" t="s">
        <v>1161</v>
      </c>
      <c r="C399" s="20" t="s">
        <v>1162</v>
      </c>
      <c r="D399" s="21">
        <v>0.004</v>
      </c>
      <c r="E399" s="22"/>
      <c r="F399" s="23">
        <v>11</v>
      </c>
      <c r="G399" s="24"/>
      <c r="H399" s="25">
        <f>IF(G399&gt;0,PRODUCT(F399,G399),"")</f>
      </c>
    </row>
    <row r="400" spans="1:8" outlineLevel="3">
      <c r="A400" s="29" t="s">
        <v>1163</v>
      </c>
      <c r="B400" s="20" t="s">
        <v>1164</v>
      </c>
      <c r="C400" s="20" t="s">
        <v>1165</v>
      </c>
      <c r="D400" s="21">
        <v>0.004</v>
      </c>
      <c r="E400" s="22">
        <v>2.5E-5</v>
      </c>
      <c r="F400" s="23">
        <v>10.1</v>
      </c>
      <c r="G400" s="24"/>
      <c r="H400" s="25">
        <f>IF(G400&gt;0,PRODUCT(F400,G400),"")</f>
      </c>
    </row>
    <row r="401" spans="1:8" outlineLevel="3">
      <c r="A401" s="29" t="s">
        <v>1166</v>
      </c>
      <c r="B401" s="20" t="s">
        <v>1167</v>
      </c>
      <c r="C401" s="20" t="s">
        <v>1168</v>
      </c>
      <c r="D401" s="21">
        <v>0.004</v>
      </c>
      <c r="E401" s="22"/>
      <c r="F401" s="23">
        <v>10.75</v>
      </c>
      <c r="G401" s="24"/>
      <c r="H401" s="25">
        <f>IF(G401&gt;0,PRODUCT(F401,G401),"")</f>
      </c>
    </row>
    <row r="402" spans="1:8" outlineLevel="3">
      <c r="A402" s="29" t="s">
        <v>1169</v>
      </c>
      <c r="B402" s="20" t="s">
        <v>1170</v>
      </c>
      <c r="C402" s="20" t="s">
        <v>1171</v>
      </c>
      <c r="D402" s="21">
        <v>0.004</v>
      </c>
      <c r="E402" s="22">
        <v>2.5E-5</v>
      </c>
      <c r="F402" s="23">
        <v>15.55</v>
      </c>
      <c r="G402" s="24"/>
      <c r="H402" s="25">
        <f>IF(G402&gt;0,PRODUCT(F402,G402),"")</f>
      </c>
    </row>
    <row r="403" spans="1:8" outlineLevel="3">
      <c r="A403" s="29" t="s">
        <v>1172</v>
      </c>
      <c r="B403" s="20" t="s">
        <v>1173</v>
      </c>
      <c r="C403" s="20" t="s">
        <v>1174</v>
      </c>
      <c r="D403" s="21">
        <v>0.004</v>
      </c>
      <c r="E403" s="22">
        <v>2.5E-5</v>
      </c>
      <c r="F403" s="23">
        <v>14.8</v>
      </c>
      <c r="G403" s="24"/>
      <c r="H403" s="25">
        <f>IF(G403&gt;0,PRODUCT(F403,G403),"")</f>
      </c>
    </row>
    <row r="404" spans="1:8" outlineLevel="3">
      <c r="A404" s="29" t="s">
        <v>1175</v>
      </c>
      <c r="B404" s="20" t="s">
        <v>1176</v>
      </c>
      <c r="C404" s="20" t="s">
        <v>1177</v>
      </c>
      <c r="D404" s="21">
        <v>0.004</v>
      </c>
      <c r="E404" s="22">
        <v>2.5E-5</v>
      </c>
      <c r="F404" s="23">
        <v>19.15</v>
      </c>
      <c r="G404" s="24"/>
      <c r="H404" s="25">
        <f>IF(G404&gt;0,PRODUCT(F404,G404),"")</f>
      </c>
    </row>
    <row r="405" spans="1:8" outlineLevel="3">
      <c r="A405" s="29" t="s">
        <v>1178</v>
      </c>
      <c r="B405" s="20" t="s">
        <v>1179</v>
      </c>
      <c r="C405" s="20" t="s">
        <v>1180</v>
      </c>
      <c r="D405" s="21">
        <v>0.004</v>
      </c>
      <c r="E405" s="22">
        <v>2.5E-5</v>
      </c>
      <c r="F405" s="23">
        <v>15.95</v>
      </c>
      <c r="G405" s="24"/>
      <c r="H405" s="25">
        <f>IF(G405&gt;0,PRODUCT(F405,G405),"")</f>
      </c>
    </row>
    <row r="406" spans="1:8" outlineLevel="3">
      <c r="A406" s="29" t="s">
        <v>1181</v>
      </c>
      <c r="B406" s="20" t="s">
        <v>1182</v>
      </c>
      <c r="C406" s="20" t="s">
        <v>1183</v>
      </c>
      <c r="D406" s="21">
        <v>0.004</v>
      </c>
      <c r="E406" s="22"/>
      <c r="F406" s="23">
        <v>26.15</v>
      </c>
      <c r="G406" s="24"/>
      <c r="H406" s="25">
        <f>IF(G406&gt;0,PRODUCT(F406,G406),"")</f>
      </c>
    </row>
    <row r="407" spans="1:8" outlineLevel="3">
      <c r="A407" s="29" t="s">
        <v>1184</v>
      </c>
      <c r="B407" s="20" t="s">
        <v>1185</v>
      </c>
      <c r="C407" s="20" t="s">
        <v>1186</v>
      </c>
      <c r="D407" s="21">
        <v>0</v>
      </c>
      <c r="E407" s="22">
        <v>2.5E-5</v>
      </c>
      <c r="F407" s="23">
        <v>18.75</v>
      </c>
      <c r="G407" s="24"/>
      <c r="H407" s="25">
        <f>IF(G407&gt;0,PRODUCT(F407,G407),"")</f>
      </c>
    </row>
    <row r="408" spans="1:8" outlineLevel="3">
      <c r="A408" s="29" t="s">
        <v>1187</v>
      </c>
      <c r="B408" s="20" t="s">
        <v>1188</v>
      </c>
      <c r="C408" s="20" t="s">
        <v>1189</v>
      </c>
      <c r="D408" s="21">
        <v>0.004</v>
      </c>
      <c r="E408" s="22">
        <v>2.5E-5</v>
      </c>
      <c r="F408" s="23">
        <v>18.9</v>
      </c>
      <c r="G408" s="24"/>
      <c r="H408" s="25">
        <f>IF(G408&gt;0,PRODUCT(F408,G408),"")</f>
      </c>
    </row>
    <row r="409" spans="1:8" outlineLevel="3">
      <c r="A409" s="29" t="s">
        <v>1190</v>
      </c>
      <c r="B409" s="20" t="s">
        <v>1191</v>
      </c>
      <c r="C409" s="20" t="s">
        <v>1192</v>
      </c>
      <c r="D409" s="21">
        <v>0.004</v>
      </c>
      <c r="E409" s="22">
        <v>2.5E-5</v>
      </c>
      <c r="F409" s="23">
        <v>7.9</v>
      </c>
      <c r="G409" s="24"/>
      <c r="H409" s="25">
        <f>IF(G409&gt;0,PRODUCT(F409,G409),"")</f>
      </c>
    </row>
    <row r="410" spans="1:8" outlineLevel="3">
      <c r="A410" s="29" t="s">
        <v>1193</v>
      </c>
      <c r="B410" s="20" t="s">
        <v>1194</v>
      </c>
      <c r="C410" s="20" t="s">
        <v>1195</v>
      </c>
      <c r="D410" s="21">
        <v>0.004</v>
      </c>
      <c r="E410" s="22"/>
      <c r="F410" s="23">
        <v>51.85</v>
      </c>
      <c r="G410" s="24"/>
      <c r="H410" s="25">
        <f>IF(G410&gt;0,PRODUCT(F410,G410),"")</f>
      </c>
    </row>
    <row r="411" spans="1:8" outlineLevel="3">
      <c r="A411" s="29" t="s">
        <v>1196</v>
      </c>
      <c r="B411" s="20" t="s">
        <v>1197</v>
      </c>
      <c r="C411" s="20" t="s">
        <v>1198</v>
      </c>
      <c r="D411" s="21">
        <v>0.004</v>
      </c>
      <c r="E411" s="22"/>
      <c r="F411" s="23">
        <v>15.95</v>
      </c>
      <c r="G411" s="24"/>
      <c r="H411" s="25">
        <f>IF(G411&gt;0,PRODUCT(F411,G411),"")</f>
      </c>
    </row>
    <row r="412" spans="1:8" outlineLevel="3">
      <c r="A412" s="29" t="s">
        <v>1199</v>
      </c>
      <c r="B412" s="20" t="s">
        <v>1200</v>
      </c>
      <c r="C412" s="20" t="s">
        <v>1201</v>
      </c>
      <c r="D412" s="21">
        <v>0</v>
      </c>
      <c r="E412" s="22">
        <v>2.5E-5</v>
      </c>
      <c r="F412" s="23">
        <v>22.95</v>
      </c>
      <c r="G412" s="24"/>
      <c r="H412" s="25">
        <f>IF(G412&gt;0,PRODUCT(F412,G412),"")</f>
      </c>
    </row>
    <row r="413" spans="1:8" outlineLevel="3">
      <c r="A413" s="29" t="s">
        <v>1202</v>
      </c>
      <c r="B413" s="20" t="s">
        <v>1203</v>
      </c>
      <c r="C413" s="20" t="s">
        <v>1204</v>
      </c>
      <c r="D413" s="21">
        <v>0.004</v>
      </c>
      <c r="E413" s="22">
        <v>2.5E-5</v>
      </c>
      <c r="F413" s="23">
        <v>7.75</v>
      </c>
      <c r="G413" s="24"/>
      <c r="H413" s="25">
        <f>IF(G413&gt;0,PRODUCT(F413,G413),"")</f>
      </c>
    </row>
    <row r="414" spans="1:8" outlineLevel="3">
      <c r="A414" s="29" t="s">
        <v>1205</v>
      </c>
      <c r="B414" s="20" t="s">
        <v>1206</v>
      </c>
      <c r="C414" s="20" t="s">
        <v>1207</v>
      </c>
      <c r="D414" s="21">
        <v>0.004</v>
      </c>
      <c r="E414" s="22"/>
      <c r="F414" s="23">
        <v>46.05</v>
      </c>
      <c r="G414" s="24"/>
      <c r="H414" s="25">
        <f>IF(G414&gt;0,PRODUCT(F414,G414),"")</f>
      </c>
    </row>
    <row r="415" spans="1:8" outlineLevel="3">
      <c r="A415" s="29" t="s">
        <v>1208</v>
      </c>
      <c r="B415" s="20" t="s">
        <v>1209</v>
      </c>
      <c r="C415" s="20" t="s">
        <v>1210</v>
      </c>
      <c r="D415" s="21">
        <v>0.004</v>
      </c>
      <c r="E415" s="22"/>
      <c r="F415" s="23">
        <v>40.75</v>
      </c>
      <c r="G415" s="24"/>
      <c r="H415" s="25">
        <f>IF(G415&gt;0,PRODUCT(F415,G415),"")</f>
      </c>
    </row>
    <row r="416" spans="1:8" outlineLevel="3">
      <c r="A416" s="29" t="s">
        <v>1211</v>
      </c>
      <c r="B416" s="20" t="s">
        <v>1212</v>
      </c>
      <c r="C416" s="20" t="s">
        <v>1213</v>
      </c>
      <c r="D416" s="21">
        <v>0.004</v>
      </c>
      <c r="E416" s="22">
        <v>2.5E-5</v>
      </c>
      <c r="F416" s="23">
        <v>19.5</v>
      </c>
      <c r="G416" s="24"/>
      <c r="H416" s="25">
        <f>IF(G416&gt;0,PRODUCT(F416,G416),"")</f>
      </c>
    </row>
    <row r="417" spans="1:8" outlineLevel="3">
      <c r="A417" s="29" t="s">
        <v>1214</v>
      </c>
      <c r="B417" s="20" t="s">
        <v>1215</v>
      </c>
      <c r="C417" s="20" t="s">
        <v>1216</v>
      </c>
      <c r="D417" s="21">
        <v>0.004</v>
      </c>
      <c r="E417" s="22"/>
      <c r="F417" s="23">
        <v>5.65</v>
      </c>
      <c r="G417" s="24"/>
      <c r="H417" s="25">
        <f>IF(G417&gt;0,PRODUCT(F417,G417),"")</f>
      </c>
    </row>
    <row r="418" spans="1:8" outlineLevel="3">
      <c r="A418" s="29" t="s">
        <v>1217</v>
      </c>
      <c r="B418" s="20" t="s">
        <v>1218</v>
      </c>
      <c r="C418" s="20" t="s">
        <v>1219</v>
      </c>
      <c r="D418" s="21">
        <v>0.004</v>
      </c>
      <c r="E418" s="22">
        <v>2.5E-5</v>
      </c>
      <c r="F418" s="23">
        <v>15.45</v>
      </c>
      <c r="G418" s="24"/>
      <c r="H418" s="25">
        <f>IF(G418&gt;0,PRODUCT(F418,G418),"")</f>
      </c>
    </row>
    <row r="419" spans="1:8" outlineLevel="3">
      <c r="A419" s="29" t="s">
        <v>1220</v>
      </c>
      <c r="B419" s="20" t="s">
        <v>1221</v>
      </c>
      <c r="C419" s="20" t="s">
        <v>1222</v>
      </c>
      <c r="D419" s="21">
        <v>0.004</v>
      </c>
      <c r="E419" s="22">
        <v>2.5E-5</v>
      </c>
      <c r="F419" s="23">
        <v>10.75</v>
      </c>
      <c r="G419" s="24"/>
      <c r="H419" s="25">
        <f>IF(G419&gt;0,PRODUCT(F419,G419),"")</f>
      </c>
    </row>
    <row r="420" spans="1:8" outlineLevel="3">
      <c r="A420" s="29" t="s">
        <v>1223</v>
      </c>
      <c r="B420" s="20" t="s">
        <v>1224</v>
      </c>
      <c r="C420" s="20" t="s">
        <v>1225</v>
      </c>
      <c r="D420" s="21">
        <v>0.004</v>
      </c>
      <c r="E420" s="22">
        <v>2.5E-5</v>
      </c>
      <c r="F420" s="23">
        <v>15.45</v>
      </c>
      <c r="G420" s="24"/>
      <c r="H420" s="25">
        <f>IF(G420&gt;0,PRODUCT(F420,G420),"")</f>
      </c>
    </row>
    <row r="421" spans="1:8" outlineLevel="3">
      <c r="A421" s="29" t="s">
        <v>1226</v>
      </c>
      <c r="B421" s="20" t="s">
        <v>1227</v>
      </c>
      <c r="C421" s="20" t="s">
        <v>1228</v>
      </c>
      <c r="D421" s="21">
        <v>0.004</v>
      </c>
      <c r="E421" s="22">
        <v>2.5E-5</v>
      </c>
      <c r="F421" s="23">
        <v>29.35</v>
      </c>
      <c r="G421" s="24"/>
      <c r="H421" s="25">
        <f>IF(G421&gt;0,PRODUCT(F421,G421),"")</f>
      </c>
    </row>
    <row r="422" spans="1:8" outlineLevel="3">
      <c r="A422" s="29" t="s">
        <v>1229</v>
      </c>
      <c r="B422" s="20" t="s">
        <v>1230</v>
      </c>
      <c r="C422" s="20" t="s">
        <v>1231</v>
      </c>
      <c r="D422" s="21">
        <v>0</v>
      </c>
      <c r="E422" s="22"/>
      <c r="F422" s="23">
        <v>31.95</v>
      </c>
      <c r="G422" s="24"/>
      <c r="H422" s="25">
        <f>IF(G422&gt;0,PRODUCT(F422,G422),"")</f>
      </c>
    </row>
    <row r="423" spans="1:8" outlineLevel="3">
      <c r="A423" s="29" t="s">
        <v>1232</v>
      </c>
      <c r="B423" s="20" t="s">
        <v>1233</v>
      </c>
      <c r="C423" s="20" t="s">
        <v>1234</v>
      </c>
      <c r="D423" s="21">
        <v>0.004</v>
      </c>
      <c r="E423" s="22">
        <v>2.5E-5</v>
      </c>
      <c r="F423" s="23">
        <v>15.95</v>
      </c>
      <c r="G423" s="24"/>
      <c r="H423" s="25">
        <f>IF(G423&gt;0,PRODUCT(F423,G423),"")</f>
      </c>
    </row>
    <row r="424" spans="1:8" outlineLevel="3">
      <c r="A424" s="29" t="s">
        <v>1235</v>
      </c>
      <c r="B424" s="20" t="s">
        <v>1236</v>
      </c>
      <c r="C424" s="20" t="s">
        <v>1237</v>
      </c>
      <c r="D424" s="21">
        <v>0.004</v>
      </c>
      <c r="E424" s="22">
        <v>2.5E-5</v>
      </c>
      <c r="F424" s="23">
        <v>24.45</v>
      </c>
      <c r="G424" s="24"/>
      <c r="H424" s="25">
        <f>IF(G424&gt;0,PRODUCT(F424,G424),"")</f>
      </c>
    </row>
    <row r="425" spans="1:8" outlineLevel="3">
      <c r="A425" s="29" t="s">
        <v>1238</v>
      </c>
      <c r="B425" s="20" t="s">
        <v>1239</v>
      </c>
      <c r="C425" s="20" t="s">
        <v>1240</v>
      </c>
      <c r="D425" s="21">
        <v>0.004</v>
      </c>
      <c r="E425" s="22">
        <v>2.5E-5</v>
      </c>
      <c r="F425" s="23">
        <v>18.15</v>
      </c>
      <c r="G425" s="24"/>
      <c r="H425" s="25">
        <f>IF(G425&gt;0,PRODUCT(F425,G425),"")</f>
      </c>
    </row>
    <row r="426" spans="1:8" outlineLevel="3">
      <c r="A426" s="29" t="s">
        <v>1241</v>
      </c>
      <c r="B426" s="20" t="s">
        <v>1242</v>
      </c>
      <c r="C426" s="20" t="s">
        <v>1243</v>
      </c>
      <c r="D426" s="21">
        <v>0.004</v>
      </c>
      <c r="E426" s="22">
        <v>2.5E-5</v>
      </c>
      <c r="F426" s="23">
        <v>10.75</v>
      </c>
      <c r="G426" s="24"/>
      <c r="H426" s="25">
        <f>IF(G426&gt;0,PRODUCT(F426,G426),"")</f>
      </c>
    </row>
    <row r="427" spans="1:8" outlineLevel="3">
      <c r="A427" s="29" t="s">
        <v>1244</v>
      </c>
      <c r="B427" s="20" t="s">
        <v>1245</v>
      </c>
      <c r="C427" s="20" t="s">
        <v>1246</v>
      </c>
      <c r="D427" s="21">
        <v>0.004</v>
      </c>
      <c r="E427" s="22">
        <v>2.5E-5</v>
      </c>
      <c r="F427" s="23">
        <v>15.55</v>
      </c>
      <c r="G427" s="24"/>
      <c r="H427" s="25">
        <f>IF(G427&gt;0,PRODUCT(F427,G427),"")</f>
      </c>
    </row>
    <row r="428" spans="1:8" outlineLevel="3">
      <c r="A428" s="29" t="s">
        <v>1247</v>
      </c>
      <c r="B428" s="20" t="s">
        <v>1248</v>
      </c>
      <c r="C428" s="20" t="s">
        <v>1249</v>
      </c>
      <c r="D428" s="21">
        <v>0</v>
      </c>
      <c r="E428" s="22"/>
      <c r="F428" s="23">
        <v>18.75</v>
      </c>
      <c r="G428" s="24"/>
      <c r="H428" s="25">
        <f>IF(G428&gt;0,PRODUCT(F428,G428),"")</f>
      </c>
    </row>
    <row r="429" spans="1:8" outlineLevel="3">
      <c r="A429" s="29" t="s">
        <v>1250</v>
      </c>
      <c r="B429" s="20" t="s">
        <v>1251</v>
      </c>
      <c r="C429" s="20" t="s">
        <v>1252</v>
      </c>
      <c r="D429" s="21">
        <v>0.004</v>
      </c>
      <c r="E429" s="22">
        <v>2.5E-5</v>
      </c>
      <c r="F429" s="23">
        <v>15.45</v>
      </c>
      <c r="G429" s="24"/>
      <c r="H429" s="25">
        <f>IF(G429&gt;0,PRODUCT(F429,G429),"")</f>
      </c>
    </row>
    <row r="430" spans="1:8" outlineLevel="3">
      <c r="A430" s="29" t="s">
        <v>1253</v>
      </c>
      <c r="B430" s="20" t="s">
        <v>1254</v>
      </c>
      <c r="C430" s="20" t="s">
        <v>1255</v>
      </c>
      <c r="D430" s="21">
        <v>0.004</v>
      </c>
      <c r="E430" s="22">
        <v>2.5E-5</v>
      </c>
      <c r="F430" s="23">
        <v>17.8</v>
      </c>
      <c r="G430" s="24"/>
      <c r="H430" s="25">
        <f>IF(G430&gt;0,PRODUCT(F430,G430),"")</f>
      </c>
    </row>
    <row r="431" spans="1:8" outlineLevel="3">
      <c r="A431" s="29" t="s">
        <v>1256</v>
      </c>
      <c r="B431" s="20" t="s">
        <v>1257</v>
      </c>
      <c r="C431" s="20" t="s">
        <v>1258</v>
      </c>
      <c r="D431" s="21">
        <v>0</v>
      </c>
      <c r="E431" s="22"/>
      <c r="F431" s="23">
        <v>18.75</v>
      </c>
      <c r="G431" s="24"/>
      <c r="H431" s="25">
        <f>IF(G431&gt;0,PRODUCT(F431,G431),"")</f>
      </c>
    </row>
    <row r="432" spans="1:8" outlineLevel="3">
      <c r="A432" s="29" t="s">
        <v>1259</v>
      </c>
      <c r="B432" s="20" t="s">
        <v>1260</v>
      </c>
      <c r="C432" s="20" t="s">
        <v>1261</v>
      </c>
      <c r="D432" s="21">
        <v>0.004</v>
      </c>
      <c r="E432" s="22"/>
      <c r="F432" s="23">
        <v>16.2</v>
      </c>
      <c r="G432" s="24"/>
      <c r="H432" s="25">
        <f>IF(G432&gt;0,PRODUCT(F432,G432),"")</f>
      </c>
    </row>
    <row r="433" spans="1:8" outlineLevel="3">
      <c r="A433" s="29" t="s">
        <v>1262</v>
      </c>
      <c r="B433" s="20" t="s">
        <v>1263</v>
      </c>
      <c r="C433" s="20" t="s">
        <v>1264</v>
      </c>
      <c r="D433" s="21">
        <v>0.004</v>
      </c>
      <c r="E433" s="22"/>
      <c r="F433" s="23">
        <v>16</v>
      </c>
      <c r="G433" s="24"/>
      <c r="H433" s="25">
        <f>IF(G433&gt;0,PRODUCT(F433,G433),"")</f>
      </c>
    </row>
    <row r="434" spans="1:8" outlineLevel="3">
      <c r="A434" s="29" t="s">
        <v>1265</v>
      </c>
      <c r="B434" s="20" t="s">
        <v>1266</v>
      </c>
      <c r="C434" s="20" t="s">
        <v>1267</v>
      </c>
      <c r="D434" s="21">
        <v>0.004</v>
      </c>
      <c r="E434" s="22">
        <v>2.5E-5</v>
      </c>
      <c r="F434" s="23">
        <v>15.55</v>
      </c>
      <c r="G434" s="24"/>
      <c r="H434" s="25">
        <f>IF(G434&gt;0,PRODUCT(F434,G434),"")</f>
      </c>
    </row>
    <row r="435" spans="1:8" outlineLevel="3">
      <c r="A435" s="29" t="s">
        <v>1268</v>
      </c>
      <c r="B435" s="20" t="s">
        <v>1269</v>
      </c>
      <c r="C435" s="20" t="s">
        <v>1270</v>
      </c>
      <c r="D435" s="21">
        <v>0.004</v>
      </c>
      <c r="E435" s="22">
        <v>2.5E-5</v>
      </c>
      <c r="F435" s="23">
        <v>10.75</v>
      </c>
      <c r="G435" s="24"/>
      <c r="H435" s="25">
        <f>IF(G435&gt;0,PRODUCT(F435,G435),"")</f>
      </c>
    </row>
    <row r="436" spans="1:8" outlineLevel="3">
      <c r="A436" s="29" t="s">
        <v>1271</v>
      </c>
      <c r="B436" s="20" t="s">
        <v>1272</v>
      </c>
      <c r="C436" s="20" t="s">
        <v>1273</v>
      </c>
      <c r="D436" s="21">
        <v>0.004</v>
      </c>
      <c r="E436" s="22">
        <v>2.5E-5</v>
      </c>
      <c r="F436" s="23">
        <v>20.7</v>
      </c>
      <c r="G436" s="24"/>
      <c r="H436" s="25">
        <f>IF(G436&gt;0,PRODUCT(F436,G436),"")</f>
      </c>
    </row>
    <row r="437" spans="1:8" outlineLevel="3">
      <c r="A437" s="29" t="s">
        <v>1274</v>
      </c>
      <c r="B437" s="20" t="s">
        <v>1275</v>
      </c>
      <c r="C437" s="20" t="s">
        <v>1276</v>
      </c>
      <c r="D437" s="21">
        <v>0.004</v>
      </c>
      <c r="E437" s="22">
        <v>2.5E-5</v>
      </c>
      <c r="F437" s="23">
        <v>8.25</v>
      </c>
      <c r="G437" s="24"/>
      <c r="H437" s="25">
        <f>IF(G437&gt;0,PRODUCT(F437,G437),"")</f>
      </c>
    </row>
    <row r="438" spans="1:8" outlineLevel="3">
      <c r="A438" s="29" t="s">
        <v>1277</v>
      </c>
      <c r="B438" s="20" t="s">
        <v>1278</v>
      </c>
      <c r="C438" s="20" t="s">
        <v>1279</v>
      </c>
      <c r="D438" s="21">
        <v>0.004</v>
      </c>
      <c r="E438" s="22">
        <v>0</v>
      </c>
      <c r="F438" s="23">
        <v>14.8</v>
      </c>
      <c r="G438" s="24"/>
      <c r="H438" s="25">
        <f>IF(G438&gt;0,PRODUCT(F438,G438),"")</f>
      </c>
    </row>
    <row r="439" spans="1:8" outlineLevel="3">
      <c r="A439" s="29" t="s">
        <v>1280</v>
      </c>
      <c r="B439" s="20" t="s">
        <v>1281</v>
      </c>
      <c r="C439" s="20" t="s">
        <v>1282</v>
      </c>
      <c r="D439" s="21">
        <v>0.004</v>
      </c>
      <c r="E439" s="22">
        <v>2.5E-5</v>
      </c>
      <c r="F439" s="23">
        <v>21.6</v>
      </c>
      <c r="G439" s="24"/>
      <c r="H439" s="25">
        <f>IF(G439&gt;0,PRODUCT(F439,G439),"")</f>
      </c>
    </row>
    <row r="440" spans="1:8" outlineLevel="3">
      <c r="A440" s="29" t="s">
        <v>1283</v>
      </c>
      <c r="B440" s="20" t="s">
        <v>1284</v>
      </c>
      <c r="C440" s="20" t="s">
        <v>1285</v>
      </c>
      <c r="D440" s="21">
        <v>0.004</v>
      </c>
      <c r="E440" s="22">
        <v>2.5E-5</v>
      </c>
      <c r="F440" s="23">
        <v>10.75</v>
      </c>
      <c r="G440" s="24"/>
      <c r="H440" s="25">
        <f>IF(G440&gt;0,PRODUCT(F440,G440),"")</f>
      </c>
    </row>
    <row r="441" spans="1:8" s="26" customFormat="1" outlineLevel="2">
      <c r="A441" s="28" t="s">
        <v>1286</v>
      </c>
      <c r="B441" s="28"/>
      <c r="C441" s="28"/>
      <c r="D441" s="28"/>
      <c r="E441" s="28"/>
      <c r="F441" s="28"/>
      <c r="G441" s="28"/>
      <c r="H441" s="28"/>
    </row>
    <row r="442" spans="1:8" outlineLevel="3">
      <c r="A442" s="29" t="s">
        <v>1287</v>
      </c>
      <c r="B442" s="20" t="s">
        <v>1288</v>
      </c>
      <c r="C442" s="20" t="s">
        <v>1289</v>
      </c>
      <c r="D442" s="21">
        <v>0.005</v>
      </c>
      <c r="E442" s="22">
        <v>2.5E-5</v>
      </c>
      <c r="F442" s="23">
        <v>21.2</v>
      </c>
      <c r="G442" s="24"/>
      <c r="H442" s="25">
        <f>IF(G442&gt;0,PRODUCT(F442,G442),"")</f>
      </c>
    </row>
    <row r="443" spans="1:8" outlineLevel="3">
      <c r="A443" s="29" t="s">
        <v>1290</v>
      </c>
      <c r="B443" s="20" t="s">
        <v>1291</v>
      </c>
      <c r="C443" s="20" t="s">
        <v>1292</v>
      </c>
      <c r="D443" s="21">
        <v>0.004</v>
      </c>
      <c r="E443" s="22"/>
      <c r="F443" s="23">
        <v>19.9</v>
      </c>
      <c r="G443" s="24"/>
      <c r="H443" s="25">
        <f>IF(G443&gt;0,PRODUCT(F443,G443),"")</f>
      </c>
    </row>
    <row r="444" spans="1:8" outlineLevel="3">
      <c r="A444" s="29" t="s">
        <v>1293</v>
      </c>
      <c r="B444" s="20" t="s">
        <v>1294</v>
      </c>
      <c r="C444" s="20" t="s">
        <v>1295</v>
      </c>
      <c r="D444" s="21">
        <v>0.004</v>
      </c>
      <c r="E444" s="22">
        <v>2.5E-5</v>
      </c>
      <c r="F444" s="23">
        <v>10.75</v>
      </c>
      <c r="G444" s="24"/>
      <c r="H444" s="25">
        <f>IF(G444&gt;0,PRODUCT(F444,G444),"")</f>
      </c>
    </row>
    <row r="445" spans="1:8" outlineLevel="3">
      <c r="A445" s="29" t="s">
        <v>1296</v>
      </c>
      <c r="B445" s="20" t="s">
        <v>1297</v>
      </c>
      <c r="C445" s="20" t="s">
        <v>1298</v>
      </c>
      <c r="D445" s="21">
        <v>0.004</v>
      </c>
      <c r="E445" s="22"/>
      <c r="F445" s="23">
        <v>14.9</v>
      </c>
      <c r="G445" s="24"/>
      <c r="H445" s="25">
        <f>IF(G445&gt;0,PRODUCT(F445,G445),"")</f>
      </c>
    </row>
    <row r="446" spans="1:8" outlineLevel="3">
      <c r="A446" s="29" t="s">
        <v>1299</v>
      </c>
      <c r="B446" s="20" t="s">
        <v>1300</v>
      </c>
      <c r="C446" s="20" t="s">
        <v>1301</v>
      </c>
      <c r="D446" s="21">
        <v>0.004</v>
      </c>
      <c r="E446" s="22"/>
      <c r="F446" s="23">
        <v>24</v>
      </c>
      <c r="G446" s="24"/>
      <c r="H446" s="25">
        <f>IF(G446&gt;0,PRODUCT(F446,G446),"")</f>
      </c>
    </row>
    <row r="447" spans="1:8" outlineLevel="3">
      <c r="A447" s="29" t="s">
        <v>1302</v>
      </c>
      <c r="B447" s="20" t="s">
        <v>1303</v>
      </c>
      <c r="C447" s="20" t="s">
        <v>1304</v>
      </c>
      <c r="D447" s="21">
        <v>0.005</v>
      </c>
      <c r="E447" s="22">
        <v>2.5E-5</v>
      </c>
      <c r="F447" s="23">
        <v>39.75</v>
      </c>
      <c r="G447" s="24"/>
      <c r="H447" s="25">
        <f>IF(G447&gt;0,PRODUCT(F447,G447),"")</f>
      </c>
    </row>
    <row r="448" spans="1:8" outlineLevel="3">
      <c r="A448" s="29" t="s">
        <v>1305</v>
      </c>
      <c r="B448" s="20" t="s">
        <v>1306</v>
      </c>
      <c r="C448" s="20" t="s">
        <v>1307</v>
      </c>
      <c r="D448" s="21">
        <v>0.004</v>
      </c>
      <c r="E448" s="22">
        <v>2.5E-5</v>
      </c>
      <c r="F448" s="23">
        <v>22.9</v>
      </c>
      <c r="G448" s="24"/>
      <c r="H448" s="25">
        <f>IF(G448&gt;0,PRODUCT(F448,G448),"")</f>
      </c>
    </row>
    <row r="449" spans="1:8" outlineLevel="3">
      <c r="A449" s="29" t="s">
        <v>1308</v>
      </c>
      <c r="B449" s="20" t="s">
        <v>1309</v>
      </c>
      <c r="C449" s="20" t="s">
        <v>1310</v>
      </c>
      <c r="D449" s="21">
        <v>0.004</v>
      </c>
      <c r="E449" s="22">
        <v>2.5E-5</v>
      </c>
      <c r="F449" s="23">
        <v>8.85</v>
      </c>
      <c r="G449" s="24"/>
      <c r="H449" s="25">
        <f>IF(G449&gt;0,PRODUCT(F449,G449),"")</f>
      </c>
    </row>
    <row r="450" spans="1:8" outlineLevel="3">
      <c r="A450" s="29" t="s">
        <v>1311</v>
      </c>
      <c r="B450" s="20" t="s">
        <v>1312</v>
      </c>
      <c r="C450" s="20" t="s">
        <v>1313</v>
      </c>
      <c r="D450" s="21">
        <v>0.004</v>
      </c>
      <c r="E450" s="22">
        <v>2.5E-5</v>
      </c>
      <c r="F450" s="23">
        <v>10.75</v>
      </c>
      <c r="G450" s="24"/>
      <c r="H450" s="25">
        <f>IF(G450&gt;0,PRODUCT(F450,G450),"")</f>
      </c>
    </row>
    <row r="451" spans="1:8" outlineLevel="3">
      <c r="A451" s="29" t="s">
        <v>1314</v>
      </c>
      <c r="B451" s="20" t="s">
        <v>1315</v>
      </c>
      <c r="C451" s="20" t="s">
        <v>1316</v>
      </c>
      <c r="D451" s="21">
        <v>0.004</v>
      </c>
      <c r="E451" s="22"/>
      <c r="F451" s="23">
        <v>34.3</v>
      </c>
      <c r="G451" s="24"/>
      <c r="H451" s="25">
        <f>IF(G451&gt;0,PRODUCT(F451,G451),"")</f>
      </c>
    </row>
    <row r="452" spans="1:8" outlineLevel="3">
      <c r="A452" s="29" t="s">
        <v>1317</v>
      </c>
      <c r="B452" s="20" t="s">
        <v>1318</v>
      </c>
      <c r="C452" s="20" t="s">
        <v>1319</v>
      </c>
      <c r="D452" s="21">
        <v>0.004</v>
      </c>
      <c r="E452" s="22">
        <v>2.5E-5</v>
      </c>
      <c r="F452" s="23">
        <v>16.15</v>
      </c>
      <c r="G452" s="24"/>
      <c r="H452" s="25">
        <f>IF(G452&gt;0,PRODUCT(F452,G452),"")</f>
      </c>
    </row>
    <row r="453" spans="1:8" outlineLevel="3">
      <c r="A453" s="29" t="s">
        <v>1320</v>
      </c>
      <c r="B453" s="20" t="s">
        <v>1321</v>
      </c>
      <c r="C453" s="20" t="s">
        <v>1322</v>
      </c>
      <c r="D453" s="21">
        <v>0.004</v>
      </c>
      <c r="E453" s="22"/>
      <c r="F453" s="23">
        <v>33.4</v>
      </c>
      <c r="G453" s="24"/>
      <c r="H453" s="25">
        <f>IF(G453&gt;0,PRODUCT(F453,G453),"")</f>
      </c>
    </row>
    <row r="454" spans="1:8" outlineLevel="3">
      <c r="A454" s="29" t="s">
        <v>1323</v>
      </c>
      <c r="B454" s="20" t="s">
        <v>1324</v>
      </c>
      <c r="C454" s="20" t="s">
        <v>1325</v>
      </c>
      <c r="D454" s="21">
        <v>0.004</v>
      </c>
      <c r="E454" s="22">
        <v>2.5E-5</v>
      </c>
      <c r="F454" s="23">
        <v>16.55</v>
      </c>
      <c r="G454" s="24"/>
      <c r="H454" s="25">
        <f>IF(G454&gt;0,PRODUCT(F454,G454),"")</f>
      </c>
    </row>
    <row r="455" spans="1:8" outlineLevel="3">
      <c r="A455" s="29" t="s">
        <v>1326</v>
      </c>
      <c r="B455" s="20" t="s">
        <v>1327</v>
      </c>
      <c r="C455" s="20" t="s">
        <v>1328</v>
      </c>
      <c r="D455" s="21">
        <v>0.004</v>
      </c>
      <c r="E455" s="22">
        <v>2.5E-5</v>
      </c>
      <c r="F455" s="23">
        <v>14.35</v>
      </c>
      <c r="G455" s="24"/>
      <c r="H455" s="25">
        <f>IF(G455&gt;0,PRODUCT(F455,G455),"")</f>
      </c>
    </row>
    <row r="456" spans="1:8" outlineLevel="3">
      <c r="A456" s="29" t="s">
        <v>1329</v>
      </c>
      <c r="B456" s="20" t="s">
        <v>1330</v>
      </c>
      <c r="C456" s="20" t="s">
        <v>1331</v>
      </c>
      <c r="D456" s="21">
        <v>0.004</v>
      </c>
      <c r="E456" s="22">
        <v>2.5E-5</v>
      </c>
      <c r="F456" s="23">
        <v>54.15</v>
      </c>
      <c r="G456" s="24"/>
      <c r="H456" s="25">
        <f>IF(G456&gt;0,PRODUCT(F456,G456),"")</f>
      </c>
    </row>
    <row r="457" spans="1:8" outlineLevel="3">
      <c r="A457" s="29" t="s">
        <v>1332</v>
      </c>
      <c r="B457" s="20" t="s">
        <v>1333</v>
      </c>
      <c r="C457" s="20" t="s">
        <v>1334</v>
      </c>
      <c r="D457" s="21">
        <v>0.004</v>
      </c>
      <c r="E457" s="22">
        <v>2.5E-5</v>
      </c>
      <c r="F457" s="23">
        <v>15.95</v>
      </c>
      <c r="G457" s="24"/>
      <c r="H457" s="25">
        <f>IF(G457&gt;0,PRODUCT(F457,G457),"")</f>
      </c>
    </row>
    <row r="458" spans="1:8" outlineLevel="3">
      <c r="A458" s="29" t="s">
        <v>1335</v>
      </c>
      <c r="B458" s="20" t="s">
        <v>1336</v>
      </c>
      <c r="C458" s="20" t="s">
        <v>1337</v>
      </c>
      <c r="D458" s="21">
        <v>0.004</v>
      </c>
      <c r="E458" s="22"/>
      <c r="F458" s="23">
        <v>6.45</v>
      </c>
      <c r="G458" s="24"/>
      <c r="H458" s="25">
        <f>IF(G458&gt;0,PRODUCT(F458,G458),"")</f>
      </c>
    </row>
    <row r="459" spans="1:8" outlineLevel="3">
      <c r="A459" s="29" t="s">
        <v>1338</v>
      </c>
      <c r="B459" s="20" t="s">
        <v>1339</v>
      </c>
      <c r="C459" s="20" t="s">
        <v>1340</v>
      </c>
      <c r="D459" s="21">
        <v>0.004</v>
      </c>
      <c r="E459" s="22">
        <v>2.5E-5</v>
      </c>
      <c r="F459" s="23">
        <v>10.85</v>
      </c>
      <c r="G459" s="24"/>
      <c r="H459" s="25">
        <f>IF(G459&gt;0,PRODUCT(F459,G459),"")</f>
      </c>
    </row>
    <row r="460" spans="1:8" outlineLevel="3">
      <c r="A460" s="29" t="s">
        <v>1341</v>
      </c>
      <c r="B460" s="20" t="s">
        <v>1342</v>
      </c>
      <c r="C460" s="20" t="s">
        <v>1343</v>
      </c>
      <c r="D460" s="21">
        <v>0.004</v>
      </c>
      <c r="E460" s="22"/>
      <c r="F460" s="23">
        <v>88.2</v>
      </c>
      <c r="G460" s="24"/>
      <c r="H460" s="25">
        <f>IF(G460&gt;0,PRODUCT(F460,G460),"")</f>
      </c>
    </row>
    <row r="461" spans="1:8" outlineLevel="3">
      <c r="A461" s="29" t="s">
        <v>1344</v>
      </c>
      <c r="B461" s="20" t="s">
        <v>1345</v>
      </c>
      <c r="C461" s="20" t="s">
        <v>1346</v>
      </c>
      <c r="D461" s="21">
        <v>0.004</v>
      </c>
      <c r="E461" s="22"/>
      <c r="F461" s="23">
        <v>9.05</v>
      </c>
      <c r="G461" s="24"/>
      <c r="H461" s="25">
        <f>IF(G461&gt;0,PRODUCT(F461,G461),"")</f>
      </c>
    </row>
    <row r="462" spans="1:8" outlineLevel="3">
      <c r="A462" s="29" t="s">
        <v>1347</v>
      </c>
      <c r="B462" s="20" t="s">
        <v>1348</v>
      </c>
      <c r="C462" s="20" t="s">
        <v>1349</v>
      </c>
      <c r="D462" s="21">
        <v>0.004</v>
      </c>
      <c r="E462" s="22"/>
      <c r="F462" s="23">
        <v>9.85</v>
      </c>
      <c r="G462" s="24"/>
      <c r="H462" s="25">
        <f>IF(G462&gt;0,PRODUCT(F462,G462),"")</f>
      </c>
    </row>
    <row r="463" spans="1:8" outlineLevel="3">
      <c r="A463" s="29" t="s">
        <v>1350</v>
      </c>
      <c r="B463" s="20" t="s">
        <v>1351</v>
      </c>
      <c r="C463" s="20" t="s">
        <v>1352</v>
      </c>
      <c r="D463" s="21">
        <v>0.004</v>
      </c>
      <c r="E463" s="22">
        <v>2.5E-5</v>
      </c>
      <c r="F463" s="23">
        <v>10.75</v>
      </c>
      <c r="G463" s="24"/>
      <c r="H463" s="25">
        <f>IF(G463&gt;0,PRODUCT(F463,G463),"")</f>
      </c>
    </row>
    <row r="464" spans="1:8" outlineLevel="3">
      <c r="A464" s="29" t="s">
        <v>1353</v>
      </c>
      <c r="B464" s="20" t="s">
        <v>1354</v>
      </c>
      <c r="C464" s="20" t="s">
        <v>1355</v>
      </c>
      <c r="D464" s="21">
        <v>0.004</v>
      </c>
      <c r="E464" s="22"/>
      <c r="F464" s="23">
        <v>108.35</v>
      </c>
      <c r="G464" s="24"/>
      <c r="H464" s="25">
        <f>IF(G464&gt;0,PRODUCT(F464,G464),"")</f>
      </c>
    </row>
    <row r="465" spans="1:8" outlineLevel="3">
      <c r="A465" s="29" t="s">
        <v>1356</v>
      </c>
      <c r="B465" s="20" t="s">
        <v>1357</v>
      </c>
      <c r="C465" s="20" t="s">
        <v>1358</v>
      </c>
      <c r="D465" s="21">
        <v>0.004</v>
      </c>
      <c r="E465" s="22"/>
      <c r="F465" s="23">
        <v>21.8</v>
      </c>
      <c r="G465" s="24"/>
      <c r="H465" s="25">
        <f>IF(G465&gt;0,PRODUCT(F465,G465),"")</f>
      </c>
    </row>
    <row r="466" spans="1:8" outlineLevel="3">
      <c r="A466" s="29" t="s">
        <v>1359</v>
      </c>
      <c r="B466" s="20" t="s">
        <v>1360</v>
      </c>
      <c r="C466" s="20" t="s">
        <v>1361</v>
      </c>
      <c r="D466" s="21">
        <v>0.004</v>
      </c>
      <c r="E466" s="22">
        <v>2.5E-5</v>
      </c>
      <c r="F466" s="23">
        <v>26.55</v>
      </c>
      <c r="G466" s="24"/>
      <c r="H466" s="25">
        <f>IF(G466&gt;0,PRODUCT(F466,G466),"")</f>
      </c>
    </row>
    <row r="467" spans="1:8" outlineLevel="3">
      <c r="A467" s="29" t="s">
        <v>1362</v>
      </c>
      <c r="B467" s="20" t="s">
        <v>1363</v>
      </c>
      <c r="C467" s="20" t="s">
        <v>1364</v>
      </c>
      <c r="D467" s="21">
        <v>0.004</v>
      </c>
      <c r="E467" s="22">
        <v>2.5E-5</v>
      </c>
      <c r="F467" s="23">
        <v>10.1</v>
      </c>
      <c r="G467" s="24"/>
      <c r="H467" s="25">
        <f>IF(G467&gt;0,PRODUCT(F467,G467),"")</f>
      </c>
    </row>
    <row r="468" spans="1:8" outlineLevel="3">
      <c r="A468" s="29" t="s">
        <v>1365</v>
      </c>
      <c r="B468" s="20" t="s">
        <v>1366</v>
      </c>
      <c r="C468" s="20" t="s">
        <v>1367</v>
      </c>
      <c r="D468" s="21">
        <v>0.004</v>
      </c>
      <c r="E468" s="22">
        <v>2.5E-5</v>
      </c>
      <c r="F468" s="23">
        <v>10.75</v>
      </c>
      <c r="G468" s="24"/>
      <c r="H468" s="25">
        <f>IF(G468&gt;0,PRODUCT(F468,G468),"")</f>
      </c>
    </row>
    <row r="469" spans="1:8" outlineLevel="3">
      <c r="A469" s="29" t="s">
        <v>1368</v>
      </c>
      <c r="B469" s="20" t="s">
        <v>1369</v>
      </c>
      <c r="C469" s="20" t="s">
        <v>1370</v>
      </c>
      <c r="D469" s="21">
        <v>0.004</v>
      </c>
      <c r="E469" s="22">
        <v>2.5E-5</v>
      </c>
      <c r="F469" s="23">
        <v>27.3</v>
      </c>
      <c r="G469" s="24"/>
      <c r="H469" s="25">
        <f>IF(G469&gt;0,PRODUCT(F469,G469),"")</f>
      </c>
    </row>
    <row r="470" spans="1:8" outlineLevel="3">
      <c r="A470" s="29" t="s">
        <v>1371</v>
      </c>
      <c r="B470" s="20" t="s">
        <v>1372</v>
      </c>
      <c r="C470" s="20" t="s">
        <v>1373</v>
      </c>
      <c r="D470" s="21">
        <v>0.004</v>
      </c>
      <c r="E470" s="22"/>
      <c r="F470" s="23">
        <v>7.05</v>
      </c>
      <c r="G470" s="24"/>
      <c r="H470" s="25">
        <f>IF(G470&gt;0,PRODUCT(F470,G470),"")</f>
      </c>
    </row>
    <row r="471" spans="1:8" outlineLevel="3">
      <c r="A471" s="29" t="s">
        <v>1374</v>
      </c>
      <c r="B471" s="20" t="s">
        <v>1375</v>
      </c>
      <c r="C471" s="20" t="s">
        <v>1376</v>
      </c>
      <c r="D471" s="21">
        <v>0.004</v>
      </c>
      <c r="E471" s="22">
        <v>2.5E-5</v>
      </c>
      <c r="F471" s="23">
        <v>10.75</v>
      </c>
      <c r="G471" s="24"/>
      <c r="H471" s="25">
        <f>IF(G471&gt;0,PRODUCT(F471,G471),"")</f>
      </c>
    </row>
    <row r="472" spans="1:8" outlineLevel="3">
      <c r="A472" s="29" t="s">
        <v>1377</v>
      </c>
      <c r="B472" s="20" t="s">
        <v>1378</v>
      </c>
      <c r="C472" s="20" t="s">
        <v>1379</v>
      </c>
      <c r="D472" s="21">
        <v>0.004</v>
      </c>
      <c r="E472" s="22">
        <v>2.5E-5</v>
      </c>
      <c r="F472" s="23">
        <v>21.8</v>
      </c>
      <c r="G472" s="24"/>
      <c r="H472" s="25">
        <f>IF(G472&gt;0,PRODUCT(F472,G472),"")</f>
      </c>
    </row>
    <row r="473" spans="1:8" outlineLevel="3">
      <c r="A473" s="29" t="s">
        <v>1380</v>
      </c>
      <c r="B473" s="20" t="s">
        <v>1381</v>
      </c>
      <c r="C473" s="20" t="s">
        <v>1382</v>
      </c>
      <c r="D473" s="21">
        <v>0.004</v>
      </c>
      <c r="E473" s="22">
        <v>2.5E-5</v>
      </c>
      <c r="F473" s="23">
        <v>21.8</v>
      </c>
      <c r="G473" s="24"/>
      <c r="H473" s="25">
        <f>IF(G473&gt;0,PRODUCT(F473,G473),"")</f>
      </c>
    </row>
    <row r="474" spans="1:8" outlineLevel="3">
      <c r="A474" s="29" t="s">
        <v>1383</v>
      </c>
      <c r="B474" s="20" t="s">
        <v>1384</v>
      </c>
      <c r="C474" s="20" t="s">
        <v>1385</v>
      </c>
      <c r="D474" s="21">
        <v>0.004</v>
      </c>
      <c r="E474" s="22">
        <v>2.5E-5</v>
      </c>
      <c r="F474" s="23">
        <v>21.8</v>
      </c>
      <c r="G474" s="24"/>
      <c r="H474" s="25">
        <f>IF(G474&gt;0,PRODUCT(F474,G474),"")</f>
      </c>
    </row>
    <row r="475" spans="1:8" outlineLevel="3">
      <c r="A475" s="29" t="s">
        <v>1386</v>
      </c>
      <c r="B475" s="20" t="s">
        <v>1387</v>
      </c>
      <c r="C475" s="20" t="s">
        <v>1388</v>
      </c>
      <c r="D475" s="21">
        <v>0.004</v>
      </c>
      <c r="E475" s="22">
        <v>2.5E-5</v>
      </c>
      <c r="F475" s="23">
        <v>21.8</v>
      </c>
      <c r="G475" s="24"/>
      <c r="H475" s="25">
        <f>IF(G475&gt;0,PRODUCT(F475,G475),"")</f>
      </c>
    </row>
    <row r="476" spans="1:8" outlineLevel="3">
      <c r="A476" s="29" t="s">
        <v>1389</v>
      </c>
      <c r="B476" s="20" t="s">
        <v>1390</v>
      </c>
      <c r="C476" s="20" t="s">
        <v>1391</v>
      </c>
      <c r="D476" s="21">
        <v>0.004</v>
      </c>
      <c r="E476" s="22">
        <v>2.5E-5</v>
      </c>
      <c r="F476" s="23">
        <v>21.8</v>
      </c>
      <c r="G476" s="24"/>
      <c r="H476" s="25">
        <f>IF(G476&gt;0,PRODUCT(F476,G476),"")</f>
      </c>
    </row>
    <row r="477" spans="1:8" outlineLevel="3">
      <c r="A477" s="29" t="s">
        <v>1392</v>
      </c>
      <c r="B477" s="20" t="s">
        <v>1393</v>
      </c>
      <c r="C477" s="20" t="s">
        <v>1394</v>
      </c>
      <c r="D477" s="21">
        <v>0.004</v>
      </c>
      <c r="E477" s="22">
        <v>2.5E-5</v>
      </c>
      <c r="F477" s="23">
        <v>21.8</v>
      </c>
      <c r="G477" s="24"/>
      <c r="H477" s="25">
        <f>IF(G477&gt;0,PRODUCT(F477,G477),"")</f>
      </c>
    </row>
    <row r="478" spans="1:8" outlineLevel="3">
      <c r="A478" s="29" t="s">
        <v>1395</v>
      </c>
      <c r="B478" s="20" t="s">
        <v>1396</v>
      </c>
      <c r="C478" s="20" t="s">
        <v>1397</v>
      </c>
      <c r="D478" s="21">
        <v>0.004</v>
      </c>
      <c r="E478" s="22"/>
      <c r="F478" s="23">
        <v>16.15</v>
      </c>
      <c r="G478" s="24"/>
      <c r="H478" s="25">
        <f>IF(G478&gt;0,PRODUCT(F478,G478),"")</f>
      </c>
    </row>
    <row r="479" spans="1:8" outlineLevel="3">
      <c r="A479" s="29" t="s">
        <v>1398</v>
      </c>
      <c r="B479" s="20" t="s">
        <v>1399</v>
      </c>
      <c r="C479" s="20" t="s">
        <v>1400</v>
      </c>
      <c r="D479" s="21">
        <v>0.004</v>
      </c>
      <c r="E479" s="22">
        <v>2.5E-5</v>
      </c>
      <c r="F479" s="23">
        <v>9.95</v>
      </c>
      <c r="G479" s="24"/>
      <c r="H479" s="25">
        <f>IF(G479&gt;0,PRODUCT(F479,G479),"")</f>
      </c>
    </row>
    <row r="480" spans="1:8" outlineLevel="3">
      <c r="A480" s="29" t="s">
        <v>1401</v>
      </c>
      <c r="B480" s="20" t="s">
        <v>1402</v>
      </c>
      <c r="C480" s="20" t="s">
        <v>1403</v>
      </c>
      <c r="D480" s="21">
        <v>0.004</v>
      </c>
      <c r="E480" s="22">
        <v>2.5E-5</v>
      </c>
      <c r="F480" s="23">
        <v>15.55</v>
      </c>
      <c r="G480" s="24"/>
      <c r="H480" s="25">
        <f>IF(G480&gt;0,PRODUCT(F480,G480),"")</f>
      </c>
    </row>
    <row r="481" spans="1:8" outlineLevel="3">
      <c r="A481" s="29" t="s">
        <v>1404</v>
      </c>
      <c r="B481" s="20" t="s">
        <v>1405</v>
      </c>
      <c r="C481" s="20" t="s">
        <v>1406</v>
      </c>
      <c r="D481" s="21">
        <v>0.004</v>
      </c>
      <c r="E481" s="22">
        <v>2.5E-5</v>
      </c>
      <c r="F481" s="23">
        <v>25.7</v>
      </c>
      <c r="G481" s="24"/>
      <c r="H481" s="25">
        <f>IF(G481&gt;0,PRODUCT(F481,G481),"")</f>
      </c>
    </row>
    <row r="482" spans="1:8" outlineLevel="3">
      <c r="A482" s="29" t="s">
        <v>1407</v>
      </c>
      <c r="B482" s="20" t="s">
        <v>1408</v>
      </c>
      <c r="C482" s="20" t="s">
        <v>1409</v>
      </c>
      <c r="D482" s="21">
        <v>0.004</v>
      </c>
      <c r="E482" s="22">
        <v>2.5E-5</v>
      </c>
      <c r="F482" s="23">
        <v>23.65</v>
      </c>
      <c r="G482" s="24"/>
      <c r="H482" s="25">
        <f>IF(G482&gt;0,PRODUCT(F482,G482),"")</f>
      </c>
    </row>
    <row r="483" spans="1:8" outlineLevel="3">
      <c r="A483" s="29" t="s">
        <v>1410</v>
      </c>
      <c r="B483" s="20" t="s">
        <v>1411</v>
      </c>
      <c r="C483" s="20" t="s">
        <v>1412</v>
      </c>
      <c r="D483" s="21">
        <v>0.004</v>
      </c>
      <c r="E483" s="22"/>
      <c r="F483" s="23">
        <v>6.05</v>
      </c>
      <c r="G483" s="24"/>
      <c r="H483" s="25">
        <f>IF(G483&gt;0,PRODUCT(F483,G483),"")</f>
      </c>
    </row>
    <row r="484" spans="1:8" outlineLevel="3">
      <c r="A484" s="29" t="s">
        <v>1413</v>
      </c>
      <c r="B484" s="20" t="s">
        <v>1414</v>
      </c>
      <c r="C484" s="20" t="s">
        <v>1415</v>
      </c>
      <c r="D484" s="21">
        <v>0.004</v>
      </c>
      <c r="E484" s="22"/>
      <c r="F484" s="23">
        <v>15.55</v>
      </c>
      <c r="G484" s="24"/>
      <c r="H484" s="25">
        <f>IF(G484&gt;0,PRODUCT(F484,G484),"")</f>
      </c>
    </row>
    <row r="485" spans="1:8" outlineLevel="3">
      <c r="A485" s="29" t="s">
        <v>1416</v>
      </c>
      <c r="B485" s="20" t="s">
        <v>1417</v>
      </c>
      <c r="C485" s="20" t="s">
        <v>1418</v>
      </c>
      <c r="D485" s="21">
        <v>0.004</v>
      </c>
      <c r="E485" s="22">
        <v>2.5E-5</v>
      </c>
      <c r="F485" s="23">
        <v>10.75</v>
      </c>
      <c r="G485" s="24"/>
      <c r="H485" s="25">
        <f>IF(G485&gt;0,PRODUCT(F485,G485),"")</f>
      </c>
    </row>
    <row r="486" spans="1:8" outlineLevel="3">
      <c r="A486" s="29" t="s">
        <v>1419</v>
      </c>
      <c r="B486" s="20" t="s">
        <v>1420</v>
      </c>
      <c r="C486" s="20" t="s">
        <v>1421</v>
      </c>
      <c r="D486" s="21">
        <v>0.004</v>
      </c>
      <c r="E486" s="22"/>
      <c r="F486" s="23">
        <v>24.95</v>
      </c>
      <c r="G486" s="24"/>
      <c r="H486" s="25">
        <f>IF(G486&gt;0,PRODUCT(F486,G486),"")</f>
      </c>
    </row>
    <row r="487" spans="1:8" outlineLevel="3">
      <c r="A487" s="29" t="s">
        <v>1422</v>
      </c>
      <c r="B487" s="20" t="s">
        <v>1423</v>
      </c>
      <c r="C487" s="20" t="s">
        <v>1424</v>
      </c>
      <c r="D487" s="21">
        <v>0.004</v>
      </c>
      <c r="E487" s="22"/>
      <c r="F487" s="23">
        <v>82.3</v>
      </c>
      <c r="G487" s="24"/>
      <c r="H487" s="25">
        <f>IF(G487&gt;0,PRODUCT(F487,G487),"")</f>
      </c>
    </row>
    <row r="488" spans="1:8" outlineLevel="3">
      <c r="A488" s="29" t="s">
        <v>1425</v>
      </c>
      <c r="B488" s="20" t="s">
        <v>1426</v>
      </c>
      <c r="C488" s="20" t="s">
        <v>1427</v>
      </c>
      <c r="D488" s="21">
        <v>0.004</v>
      </c>
      <c r="E488" s="22"/>
      <c r="F488" s="23">
        <v>8.85</v>
      </c>
      <c r="G488" s="24"/>
      <c r="H488" s="25">
        <f>IF(G488&gt;0,PRODUCT(F488,G488),"")</f>
      </c>
    </row>
    <row r="489" spans="1:8" outlineLevel="3">
      <c r="A489" s="29" t="s">
        <v>1428</v>
      </c>
      <c r="B489" s="20" t="s">
        <v>1429</v>
      </c>
      <c r="C489" s="20" t="s">
        <v>1430</v>
      </c>
      <c r="D489" s="21">
        <v>0.004</v>
      </c>
      <c r="E489" s="22">
        <v>2.5E-5</v>
      </c>
      <c r="F489" s="23">
        <v>15.95</v>
      </c>
      <c r="G489" s="24"/>
      <c r="H489" s="25">
        <f>IF(G489&gt;0,PRODUCT(F489,G489),"")</f>
      </c>
    </row>
    <row r="490" spans="1:8" outlineLevel="3">
      <c r="A490" s="29" t="s">
        <v>1431</v>
      </c>
      <c r="B490" s="20" t="s">
        <v>1432</v>
      </c>
      <c r="C490" s="20" t="s">
        <v>1433</v>
      </c>
      <c r="D490" s="21">
        <v>0.004</v>
      </c>
      <c r="E490" s="22">
        <v>2.5E-5</v>
      </c>
      <c r="F490" s="23">
        <v>10.75</v>
      </c>
      <c r="G490" s="24"/>
      <c r="H490" s="25">
        <f>IF(G490&gt;0,PRODUCT(F490,G490),"")</f>
      </c>
    </row>
    <row r="491" spans="1:8" outlineLevel="3">
      <c r="A491" s="29" t="s">
        <v>1434</v>
      </c>
      <c r="B491" s="20" t="s">
        <v>1435</v>
      </c>
      <c r="C491" s="20" t="s">
        <v>1436</v>
      </c>
      <c r="D491" s="21">
        <v>0.01</v>
      </c>
      <c r="E491" s="22">
        <v>2.5E-5</v>
      </c>
      <c r="F491" s="23">
        <v>26.1</v>
      </c>
      <c r="G491" s="24"/>
      <c r="H491" s="25">
        <f>IF(G491&gt;0,PRODUCT(F491,G491),"")</f>
      </c>
    </row>
    <row r="492" spans="1:8" outlineLevel="3">
      <c r="A492" s="29" t="s">
        <v>1437</v>
      </c>
      <c r="B492" s="20" t="s">
        <v>1438</v>
      </c>
      <c r="C492" s="20" t="s">
        <v>1439</v>
      </c>
      <c r="D492" s="21">
        <v>0.004</v>
      </c>
      <c r="E492" s="22"/>
      <c r="F492" s="23">
        <v>23.45</v>
      </c>
      <c r="G492" s="24"/>
      <c r="H492" s="25">
        <f>IF(G492&gt;0,PRODUCT(F492,G492),"")</f>
      </c>
    </row>
    <row r="493" spans="1:8" outlineLevel="3">
      <c r="A493" s="29" t="s">
        <v>1440</v>
      </c>
      <c r="B493" s="20" t="s">
        <v>1441</v>
      </c>
      <c r="C493" s="20" t="s">
        <v>1442</v>
      </c>
      <c r="D493" s="21">
        <v>0.01</v>
      </c>
      <c r="E493" s="22">
        <v>2.5E-5</v>
      </c>
      <c r="F493" s="23">
        <v>21.75</v>
      </c>
      <c r="G493" s="24"/>
      <c r="H493" s="25">
        <f>IF(G493&gt;0,PRODUCT(F493,G493),"")</f>
      </c>
    </row>
    <row r="494" spans="1:8" outlineLevel="3">
      <c r="A494" s="29" t="s">
        <v>1443</v>
      </c>
      <c r="B494" s="20" t="s">
        <v>1444</v>
      </c>
      <c r="C494" s="20" t="s">
        <v>1445</v>
      </c>
      <c r="D494" s="21">
        <v>0.01</v>
      </c>
      <c r="E494" s="22">
        <v>2.5E-5</v>
      </c>
      <c r="F494" s="23">
        <v>21.75</v>
      </c>
      <c r="G494" s="24"/>
      <c r="H494" s="25">
        <f>IF(G494&gt;0,PRODUCT(F494,G494),"")</f>
      </c>
    </row>
    <row r="495" spans="1:8" outlineLevel="3">
      <c r="A495" s="29" t="s">
        <v>1446</v>
      </c>
      <c r="B495" s="20" t="s">
        <v>1447</v>
      </c>
      <c r="C495" s="20" t="s">
        <v>1448</v>
      </c>
      <c r="D495" s="21">
        <v>0.01</v>
      </c>
      <c r="E495" s="22"/>
      <c r="F495" s="23">
        <v>26.1</v>
      </c>
      <c r="G495" s="24"/>
      <c r="H495" s="25">
        <f>IF(G495&gt;0,PRODUCT(F495,G495),"")</f>
      </c>
    </row>
    <row r="496" spans="1:8" outlineLevel="3">
      <c r="A496" s="29" t="s">
        <v>1449</v>
      </c>
      <c r="B496" s="20" t="s">
        <v>1450</v>
      </c>
      <c r="C496" s="20" t="s">
        <v>1451</v>
      </c>
      <c r="D496" s="21">
        <v>0.01</v>
      </c>
      <c r="E496" s="22">
        <v>2.5E-5</v>
      </c>
      <c r="F496" s="23">
        <v>21.75</v>
      </c>
      <c r="G496" s="24"/>
      <c r="H496" s="25">
        <f>IF(G496&gt;0,PRODUCT(F496,G496),"")</f>
      </c>
    </row>
    <row r="497" spans="1:8" outlineLevel="3">
      <c r="A497" s="29" t="s">
        <v>1452</v>
      </c>
      <c r="B497" s="20" t="s">
        <v>1453</v>
      </c>
      <c r="C497" s="20" t="s">
        <v>1454</v>
      </c>
      <c r="D497" s="21">
        <v>0.01</v>
      </c>
      <c r="E497" s="22">
        <v>2.5E-5</v>
      </c>
      <c r="F497" s="23">
        <v>21.75</v>
      </c>
      <c r="G497" s="24"/>
      <c r="H497" s="25">
        <f>IF(G497&gt;0,PRODUCT(F497,G497),"")</f>
      </c>
    </row>
    <row r="498" spans="1:8" outlineLevel="3">
      <c r="A498" s="29" t="s">
        <v>1455</v>
      </c>
      <c r="B498" s="20" t="s">
        <v>1456</v>
      </c>
      <c r="C498" s="20" t="s">
        <v>1457</v>
      </c>
      <c r="D498" s="21">
        <v>0.01</v>
      </c>
      <c r="E498" s="22"/>
      <c r="F498" s="23">
        <v>21.75</v>
      </c>
      <c r="G498" s="24"/>
      <c r="H498" s="25">
        <f>IF(G498&gt;0,PRODUCT(F498,G498),"")</f>
      </c>
    </row>
    <row r="499" spans="1:8" outlineLevel="3">
      <c r="A499" s="29" t="s">
        <v>1458</v>
      </c>
      <c r="B499" s="20" t="s">
        <v>1459</v>
      </c>
      <c r="C499" s="20" t="s">
        <v>1460</v>
      </c>
      <c r="D499" s="21">
        <v>0.01</v>
      </c>
      <c r="E499" s="22">
        <v>2.5E-5</v>
      </c>
      <c r="F499" s="23">
        <v>26.1</v>
      </c>
      <c r="G499" s="24"/>
      <c r="H499" s="25">
        <f>IF(G499&gt;0,PRODUCT(F499,G499),"")</f>
      </c>
    </row>
    <row r="500" spans="1:8" outlineLevel="3">
      <c r="A500" s="29" t="s">
        <v>1461</v>
      </c>
      <c r="B500" s="20" t="s">
        <v>1462</v>
      </c>
      <c r="C500" s="20" t="s">
        <v>1463</v>
      </c>
      <c r="D500" s="21">
        <v>0.01</v>
      </c>
      <c r="E500" s="22">
        <v>2.5E-5</v>
      </c>
      <c r="F500" s="23">
        <v>21.75</v>
      </c>
      <c r="G500" s="24"/>
      <c r="H500" s="25">
        <f>IF(G500&gt;0,PRODUCT(F500,G500),"")</f>
      </c>
    </row>
    <row r="501" spans="1:8" outlineLevel="3">
      <c r="A501" s="29" t="s">
        <v>1464</v>
      </c>
      <c r="B501" s="20" t="s">
        <v>1465</v>
      </c>
      <c r="C501" s="20" t="s">
        <v>1466</v>
      </c>
      <c r="D501" s="21">
        <v>0.01</v>
      </c>
      <c r="E501" s="22">
        <v>2.5E-5</v>
      </c>
      <c r="F501" s="23">
        <v>21.75</v>
      </c>
      <c r="G501" s="24"/>
      <c r="H501" s="25">
        <f>IF(G501&gt;0,PRODUCT(F501,G501),"")</f>
      </c>
    </row>
    <row r="502" spans="1:8" outlineLevel="3">
      <c r="A502" s="29" t="s">
        <v>1467</v>
      </c>
      <c r="B502" s="20" t="s">
        <v>1468</v>
      </c>
      <c r="C502" s="20" t="s">
        <v>1469</v>
      </c>
      <c r="D502" s="21">
        <v>0.01</v>
      </c>
      <c r="E502" s="22">
        <v>2.5E-5</v>
      </c>
      <c r="F502" s="23">
        <v>26.1</v>
      </c>
      <c r="G502" s="24"/>
      <c r="H502" s="25">
        <f>IF(G502&gt;0,PRODUCT(F502,G502),"")</f>
      </c>
    </row>
    <row r="503" spans="1:8" outlineLevel="3">
      <c r="A503" s="29" t="s">
        <v>1470</v>
      </c>
      <c r="B503" s="20" t="s">
        <v>1471</v>
      </c>
      <c r="C503" s="20" t="s">
        <v>1472</v>
      </c>
      <c r="D503" s="21">
        <v>0.01</v>
      </c>
      <c r="E503" s="22">
        <v>2.5E-5</v>
      </c>
      <c r="F503" s="23">
        <v>21.75</v>
      </c>
      <c r="G503" s="24"/>
      <c r="H503" s="25">
        <f>IF(G503&gt;0,PRODUCT(F503,G503),"")</f>
      </c>
    </row>
    <row r="504" spans="1:8" outlineLevel="3">
      <c r="A504" s="29" t="s">
        <v>1473</v>
      </c>
      <c r="B504" s="20" t="s">
        <v>1474</v>
      </c>
      <c r="C504" s="20" t="s">
        <v>1475</v>
      </c>
      <c r="D504" s="21">
        <v>0.01</v>
      </c>
      <c r="E504" s="22">
        <v>2.5E-5</v>
      </c>
      <c r="F504" s="23">
        <v>26.1</v>
      </c>
      <c r="G504" s="24"/>
      <c r="H504" s="25">
        <f>IF(G504&gt;0,PRODUCT(F504,G504),"")</f>
      </c>
    </row>
    <row r="505" spans="1:8" outlineLevel="3">
      <c r="A505" s="29" t="s">
        <v>1476</v>
      </c>
      <c r="B505" s="20" t="s">
        <v>1477</v>
      </c>
      <c r="C505" s="20" t="s">
        <v>1478</v>
      </c>
      <c r="D505" s="21">
        <v>0.01</v>
      </c>
      <c r="E505" s="22">
        <v>2.5E-5</v>
      </c>
      <c r="F505" s="23">
        <v>26.1</v>
      </c>
      <c r="G505" s="24"/>
      <c r="H505" s="25">
        <f>IF(G505&gt;0,PRODUCT(F505,G505),"")</f>
      </c>
    </row>
    <row r="506" spans="1:8" outlineLevel="3">
      <c r="A506" s="29" t="s">
        <v>1479</v>
      </c>
      <c r="B506" s="20" t="s">
        <v>1480</v>
      </c>
      <c r="C506" s="20" t="s">
        <v>1481</v>
      </c>
      <c r="D506" s="21">
        <v>0.004</v>
      </c>
      <c r="E506" s="22">
        <v>2.5E-5</v>
      </c>
      <c r="F506" s="23">
        <v>26.35</v>
      </c>
      <c r="G506" s="24"/>
      <c r="H506" s="25">
        <f>IF(G506&gt;0,PRODUCT(F506,G506),"")</f>
      </c>
    </row>
    <row r="507" spans="1:8" outlineLevel="3">
      <c r="A507" s="29" t="s">
        <v>1482</v>
      </c>
      <c r="B507" s="20" t="s">
        <v>1483</v>
      </c>
      <c r="C507" s="20" t="s">
        <v>1484</v>
      </c>
      <c r="D507" s="21">
        <v>0.004</v>
      </c>
      <c r="E507" s="22"/>
      <c r="F507" s="23">
        <v>6.05</v>
      </c>
      <c r="G507" s="24"/>
      <c r="H507" s="25">
        <f>IF(G507&gt;0,PRODUCT(F507,G507),"")</f>
      </c>
    </row>
    <row r="508" spans="1:8" outlineLevel="3">
      <c r="A508" s="29" t="s">
        <v>1485</v>
      </c>
      <c r="B508" s="20" t="s">
        <v>1486</v>
      </c>
      <c r="C508" s="20" t="s">
        <v>1487</v>
      </c>
      <c r="D508" s="21">
        <v>0.004</v>
      </c>
      <c r="E508" s="22">
        <v>2.5E-5</v>
      </c>
      <c r="F508" s="23">
        <v>10.75</v>
      </c>
      <c r="G508" s="24"/>
      <c r="H508" s="25">
        <f>IF(G508&gt;0,PRODUCT(F508,G508),"")</f>
      </c>
    </row>
    <row r="509" spans="1:8" outlineLevel="3">
      <c r="A509" s="29" t="s">
        <v>1488</v>
      </c>
      <c r="B509" s="20" t="s">
        <v>1489</v>
      </c>
      <c r="C509" s="20" t="s">
        <v>1490</v>
      </c>
      <c r="D509" s="21">
        <v>0.004</v>
      </c>
      <c r="E509" s="22">
        <v>2.5E-5</v>
      </c>
      <c r="F509" s="23">
        <v>29.8</v>
      </c>
      <c r="G509" s="24"/>
      <c r="H509" s="25">
        <f>IF(G509&gt;0,PRODUCT(F509,G509),"")</f>
      </c>
    </row>
    <row r="510" spans="1:8" outlineLevel="3">
      <c r="A510" s="29" t="s">
        <v>1491</v>
      </c>
      <c r="B510" s="20" t="s">
        <v>1492</v>
      </c>
      <c r="C510" s="20" t="s">
        <v>1493</v>
      </c>
      <c r="D510" s="21">
        <v>0.002</v>
      </c>
      <c r="E510" s="22"/>
      <c r="F510" s="23">
        <v>19.9</v>
      </c>
      <c r="G510" s="24"/>
      <c r="H510" s="25">
        <f>IF(G510&gt;0,PRODUCT(F510,G510),"")</f>
      </c>
    </row>
    <row r="511" spans="1:8" outlineLevel="3">
      <c r="A511" s="29" t="s">
        <v>1494</v>
      </c>
      <c r="B511" s="20" t="s">
        <v>1495</v>
      </c>
      <c r="C511" s="20" t="s">
        <v>1496</v>
      </c>
      <c r="D511" s="21">
        <v>0.004</v>
      </c>
      <c r="E511" s="22"/>
      <c r="F511" s="23">
        <v>22.95</v>
      </c>
      <c r="G511" s="24"/>
      <c r="H511" s="25">
        <f>IF(G511&gt;0,PRODUCT(F511,G511),"")</f>
      </c>
    </row>
    <row r="512" spans="1:8" outlineLevel="3">
      <c r="A512" s="29" t="s">
        <v>1497</v>
      </c>
      <c r="B512" s="20" t="s">
        <v>1498</v>
      </c>
      <c r="C512" s="20" t="s">
        <v>1499</v>
      </c>
      <c r="D512" s="21">
        <v>0.004</v>
      </c>
      <c r="E512" s="22">
        <v>2.5E-5</v>
      </c>
      <c r="F512" s="23">
        <v>9.95</v>
      </c>
      <c r="G512" s="24"/>
      <c r="H512" s="25">
        <f>IF(G512&gt;0,PRODUCT(F512,G512),"")</f>
      </c>
    </row>
    <row r="513" spans="1:8" outlineLevel="3">
      <c r="A513" s="29" t="s">
        <v>1500</v>
      </c>
      <c r="B513" s="20" t="s">
        <v>1501</v>
      </c>
      <c r="C513" s="20" t="s">
        <v>1502</v>
      </c>
      <c r="D513" s="21">
        <v>0.004</v>
      </c>
      <c r="E513" s="22">
        <v>2.5E-5</v>
      </c>
      <c r="F513" s="23">
        <v>15.95</v>
      </c>
      <c r="G513" s="24"/>
      <c r="H513" s="25">
        <f>IF(G513&gt;0,PRODUCT(F513,G513),"")</f>
      </c>
    </row>
    <row r="514" spans="1:8" outlineLevel="3">
      <c r="A514" s="29" t="s">
        <v>1503</v>
      </c>
      <c r="B514" s="20" t="s">
        <v>1504</v>
      </c>
      <c r="C514" s="20" t="s">
        <v>1505</v>
      </c>
      <c r="D514" s="21">
        <v>0.004</v>
      </c>
      <c r="E514" s="22">
        <v>2.5E-5</v>
      </c>
      <c r="F514" s="23">
        <v>8.25</v>
      </c>
      <c r="G514" s="24"/>
      <c r="H514" s="25">
        <f>IF(G514&gt;0,PRODUCT(F514,G514),"")</f>
      </c>
    </row>
    <row r="515" spans="1:8" outlineLevel="3">
      <c r="A515" s="29" t="s">
        <v>1506</v>
      </c>
      <c r="B515" s="20" t="s">
        <v>1507</v>
      </c>
      <c r="C515" s="20" t="s">
        <v>1508</v>
      </c>
      <c r="D515" s="21">
        <v>0.004</v>
      </c>
      <c r="E515" s="22"/>
      <c r="F515" s="23">
        <v>15.55</v>
      </c>
      <c r="G515" s="24"/>
      <c r="H515" s="25">
        <f>IF(G515&gt;0,PRODUCT(F515,G515),"")</f>
      </c>
    </row>
    <row r="516" spans="1:8" outlineLevel="3">
      <c r="A516" s="29" t="s">
        <v>1509</v>
      </c>
      <c r="B516" s="20" t="s">
        <v>1510</v>
      </c>
      <c r="C516" s="20" t="s">
        <v>1511</v>
      </c>
      <c r="D516" s="21">
        <v>0.005</v>
      </c>
      <c r="E516" s="22">
        <v>2.5E-5</v>
      </c>
      <c r="F516" s="23">
        <v>34.3</v>
      </c>
      <c r="G516" s="24"/>
      <c r="H516" s="25">
        <f>IF(G516&gt;0,PRODUCT(F516,G516),"")</f>
      </c>
    </row>
    <row r="517" spans="1:8" outlineLevel="3">
      <c r="A517" s="29" t="s">
        <v>1512</v>
      </c>
      <c r="B517" s="20" t="s">
        <v>1513</v>
      </c>
      <c r="C517" s="20" t="s">
        <v>1514</v>
      </c>
      <c r="D517" s="21">
        <v>0.004</v>
      </c>
      <c r="E517" s="22"/>
      <c r="F517" s="23">
        <v>58.45</v>
      </c>
      <c r="G517" s="24"/>
      <c r="H517" s="25">
        <f>IF(G517&gt;0,PRODUCT(F517,G517),"")</f>
      </c>
    </row>
    <row r="518" spans="1:8" s="26" customFormat="1" outlineLevel="2">
      <c r="A518" s="28" t="s">
        <v>1515</v>
      </c>
      <c r="B518" s="28"/>
      <c r="C518" s="28"/>
      <c r="D518" s="28"/>
      <c r="E518" s="28"/>
      <c r="F518" s="28"/>
      <c r="G518" s="28"/>
      <c r="H518" s="28"/>
    </row>
    <row r="519" spans="1:8" outlineLevel="3">
      <c r="A519" s="29" t="s">
        <v>1516</v>
      </c>
      <c r="B519" s="20" t="s">
        <v>1517</v>
      </c>
      <c r="C519" s="20" t="s">
        <v>1518</v>
      </c>
      <c r="D519" s="21">
        <v>0.004</v>
      </c>
      <c r="E519" s="22"/>
      <c r="F519" s="23">
        <v>96.7</v>
      </c>
      <c r="G519" s="24"/>
      <c r="H519" s="25">
        <f>IF(G519&gt;0,PRODUCT(F519,G519),"")</f>
      </c>
    </row>
    <row r="520" spans="1:8" outlineLevel="3">
      <c r="A520" s="29" t="s">
        <v>1519</v>
      </c>
      <c r="B520" s="20" t="s">
        <v>1520</v>
      </c>
      <c r="C520" s="20" t="s">
        <v>1521</v>
      </c>
      <c r="D520" s="21">
        <v>0.004</v>
      </c>
      <c r="E520" s="22"/>
      <c r="F520" s="23">
        <v>161.95</v>
      </c>
      <c r="G520" s="24"/>
      <c r="H520" s="25">
        <f>IF(G520&gt;0,PRODUCT(F520,G520),"")</f>
      </c>
    </row>
    <row r="521" spans="1:8" outlineLevel="3">
      <c r="A521" s="29" t="s">
        <v>1522</v>
      </c>
      <c r="B521" s="20" t="s">
        <v>1523</v>
      </c>
      <c r="C521" s="20" t="s">
        <v>1524</v>
      </c>
      <c r="D521" s="21">
        <v>0.004</v>
      </c>
      <c r="E521" s="22"/>
      <c r="F521" s="23">
        <v>28.8</v>
      </c>
      <c r="G521" s="24"/>
      <c r="H521" s="25">
        <f>IF(G521&gt;0,PRODUCT(F521,G521),"")</f>
      </c>
    </row>
    <row r="522" spans="1:8" outlineLevel="3">
      <c r="A522" s="29" t="s">
        <v>1525</v>
      </c>
      <c r="B522" s="20" t="s">
        <v>1526</v>
      </c>
      <c r="C522" s="20" t="s">
        <v>1527</v>
      </c>
      <c r="D522" s="21">
        <v>0.004</v>
      </c>
      <c r="E522" s="22"/>
      <c r="F522" s="23">
        <v>111.75</v>
      </c>
      <c r="G522" s="24"/>
      <c r="H522" s="25">
        <f>IF(G522&gt;0,PRODUCT(F522,G522),"")</f>
      </c>
    </row>
    <row r="523" spans="1:8" outlineLevel="3">
      <c r="A523" s="29" t="s">
        <v>1528</v>
      </c>
      <c r="B523" s="20" t="s">
        <v>1529</v>
      </c>
      <c r="C523" s="20" t="s">
        <v>1530</v>
      </c>
      <c r="D523" s="21">
        <v>0.004</v>
      </c>
      <c r="E523" s="22">
        <v>2.5E-5</v>
      </c>
      <c r="F523" s="23">
        <v>44.05</v>
      </c>
      <c r="G523" s="24"/>
      <c r="H523" s="25">
        <f>IF(G523&gt;0,PRODUCT(F523,G523),"")</f>
      </c>
    </row>
    <row r="524" spans="1:8" outlineLevel="3">
      <c r="A524" s="29" t="s">
        <v>1531</v>
      </c>
      <c r="B524" s="20" t="s">
        <v>1532</v>
      </c>
      <c r="C524" s="20" t="s">
        <v>1533</v>
      </c>
      <c r="D524" s="21">
        <v>0.004</v>
      </c>
      <c r="E524" s="22"/>
      <c r="F524" s="23">
        <v>161.95</v>
      </c>
      <c r="G524" s="24"/>
      <c r="H524" s="25">
        <f>IF(G524&gt;0,PRODUCT(F524,G524),"")</f>
      </c>
    </row>
    <row r="525" spans="1:8" outlineLevel="3">
      <c r="A525" s="29" t="s">
        <v>1534</v>
      </c>
      <c r="B525" s="20" t="s">
        <v>1535</v>
      </c>
      <c r="C525" s="20" t="s">
        <v>1536</v>
      </c>
      <c r="D525" s="21">
        <v>0.004</v>
      </c>
      <c r="E525" s="22"/>
      <c r="F525" s="23">
        <v>33</v>
      </c>
      <c r="G525" s="24"/>
      <c r="H525" s="25">
        <f>IF(G525&gt;0,PRODUCT(F525,G525),"")</f>
      </c>
    </row>
    <row r="526" spans="1:8" outlineLevel="3">
      <c r="A526" s="29" t="s">
        <v>1537</v>
      </c>
      <c r="B526" s="20" t="s">
        <v>1538</v>
      </c>
      <c r="C526" s="20" t="s">
        <v>1539</v>
      </c>
      <c r="D526" s="21">
        <v>0.004</v>
      </c>
      <c r="E526" s="22"/>
      <c r="F526" s="23">
        <v>53.55</v>
      </c>
      <c r="G526" s="24"/>
      <c r="H526" s="25">
        <f>IF(G526&gt;0,PRODUCT(F526,G526),"")</f>
      </c>
    </row>
    <row r="527" spans="1:8" outlineLevel="3">
      <c r="A527" s="29" t="s">
        <v>1540</v>
      </c>
      <c r="B527" s="20" t="s">
        <v>1541</v>
      </c>
      <c r="C527" s="20" t="s">
        <v>1542</v>
      </c>
      <c r="D527" s="21">
        <v>0.004</v>
      </c>
      <c r="E527" s="22"/>
      <c r="F527" s="23">
        <v>122.2</v>
      </c>
      <c r="G527" s="24"/>
      <c r="H527" s="25">
        <f>IF(G527&gt;0,PRODUCT(F527,G527),"")</f>
      </c>
    </row>
    <row r="528" spans="1:8" outlineLevel="3">
      <c r="A528" s="29" t="s">
        <v>1543</v>
      </c>
      <c r="B528" s="20" t="s">
        <v>1544</v>
      </c>
      <c r="C528" s="20" t="s">
        <v>1545</v>
      </c>
      <c r="D528" s="21">
        <v>0.004</v>
      </c>
      <c r="E528" s="22">
        <v>2.5E-5</v>
      </c>
      <c r="F528" s="23">
        <v>52.25</v>
      </c>
      <c r="G528" s="24"/>
      <c r="H528" s="25">
        <f>IF(G528&gt;0,PRODUCT(F528,G528),"")</f>
      </c>
    </row>
    <row r="529" spans="1:8" outlineLevel="3">
      <c r="A529" s="29" t="s">
        <v>1546</v>
      </c>
      <c r="B529" s="20" t="s">
        <v>1547</v>
      </c>
      <c r="C529" s="20" t="s">
        <v>1548</v>
      </c>
      <c r="D529" s="21">
        <v>0.004</v>
      </c>
      <c r="E529" s="22">
        <v>2.5E-5</v>
      </c>
      <c r="F529" s="23">
        <v>38.15</v>
      </c>
      <c r="G529" s="24"/>
      <c r="H529" s="25">
        <f>IF(G529&gt;0,PRODUCT(F529,G529),"")</f>
      </c>
    </row>
    <row r="530" spans="1:8" outlineLevel="3">
      <c r="A530" s="29" t="s">
        <v>1549</v>
      </c>
      <c r="B530" s="20" t="s">
        <v>1550</v>
      </c>
      <c r="C530" s="20" t="s">
        <v>1551</v>
      </c>
      <c r="D530" s="21">
        <v>0.004</v>
      </c>
      <c r="E530" s="22"/>
      <c r="F530" s="23">
        <v>32.2</v>
      </c>
      <c r="G530" s="24"/>
      <c r="H530" s="25">
        <f>IF(G530&gt;0,PRODUCT(F530,G530),"")</f>
      </c>
    </row>
    <row r="531" spans="1:8" outlineLevel="3">
      <c r="A531" s="29" t="s">
        <v>1552</v>
      </c>
      <c r="B531" s="20" t="s">
        <v>1553</v>
      </c>
      <c r="C531" s="20" t="s">
        <v>1554</v>
      </c>
      <c r="D531" s="21">
        <v>0.004</v>
      </c>
      <c r="E531" s="22">
        <v>2.5E-5</v>
      </c>
      <c r="F531" s="23">
        <v>25.5</v>
      </c>
      <c r="G531" s="24"/>
      <c r="H531" s="25">
        <f>IF(G531&gt;0,PRODUCT(F531,G531),"")</f>
      </c>
    </row>
    <row r="532" spans="1:8" outlineLevel="3">
      <c r="A532" s="29" t="s">
        <v>1555</v>
      </c>
      <c r="B532" s="20" t="s">
        <v>1556</v>
      </c>
      <c r="C532" s="20" t="s">
        <v>1557</v>
      </c>
      <c r="D532" s="21">
        <v>0.004</v>
      </c>
      <c r="E532" s="22">
        <v>2.5E-5</v>
      </c>
      <c r="F532" s="23">
        <v>25.5</v>
      </c>
      <c r="G532" s="24"/>
      <c r="H532" s="25">
        <f>IF(G532&gt;0,PRODUCT(F532,G532),"")</f>
      </c>
    </row>
    <row r="533" spans="1:8" outlineLevel="3">
      <c r="A533" s="29" t="s">
        <v>1558</v>
      </c>
      <c r="B533" s="20" t="s">
        <v>1559</v>
      </c>
      <c r="C533" s="20" t="s">
        <v>1560</v>
      </c>
      <c r="D533" s="21">
        <v>0.004</v>
      </c>
      <c r="E533" s="22"/>
      <c r="F533" s="23">
        <v>16.15</v>
      </c>
      <c r="G533" s="24"/>
      <c r="H533" s="25">
        <f>IF(G533&gt;0,PRODUCT(F533,G533),"")</f>
      </c>
    </row>
    <row r="534" spans="1:8" outlineLevel="3">
      <c r="A534" s="29" t="s">
        <v>1561</v>
      </c>
      <c r="B534" s="20" t="s">
        <v>1562</v>
      </c>
      <c r="C534" s="20" t="s">
        <v>1563</v>
      </c>
      <c r="D534" s="21">
        <v>0.004</v>
      </c>
      <c r="E534" s="22">
        <v>2.5E-5</v>
      </c>
      <c r="F534" s="23">
        <v>52.1</v>
      </c>
      <c r="G534" s="24"/>
      <c r="H534" s="25">
        <f>IF(G534&gt;0,PRODUCT(F534,G534),"")</f>
      </c>
    </row>
    <row r="535" spans="1:8" outlineLevel="3">
      <c r="A535" s="29" t="s">
        <v>1564</v>
      </c>
      <c r="B535" s="20" t="s">
        <v>1565</v>
      </c>
      <c r="C535" s="20" t="s">
        <v>1566</v>
      </c>
      <c r="D535" s="21">
        <v>0.004</v>
      </c>
      <c r="E535" s="22"/>
      <c r="F535" s="23">
        <v>45.75</v>
      </c>
      <c r="G535" s="24"/>
      <c r="H535" s="25">
        <f>IF(G535&gt;0,PRODUCT(F535,G535),"")</f>
      </c>
    </row>
    <row r="536" spans="1:8" outlineLevel="3">
      <c r="A536" s="29" t="s">
        <v>1567</v>
      </c>
      <c r="B536" s="20" t="s">
        <v>1568</v>
      </c>
      <c r="C536" s="20" t="s">
        <v>1569</v>
      </c>
      <c r="D536" s="21">
        <v>0.004</v>
      </c>
      <c r="E536" s="22">
        <v>2.5E-5</v>
      </c>
      <c r="F536" s="23">
        <v>20.3</v>
      </c>
      <c r="G536" s="24"/>
      <c r="H536" s="25">
        <f>IF(G536&gt;0,PRODUCT(F536,G536),"")</f>
      </c>
    </row>
    <row r="537" spans="1:8" outlineLevel="3">
      <c r="A537" s="29" t="s">
        <v>1570</v>
      </c>
      <c r="B537" s="20" t="s">
        <v>1571</v>
      </c>
      <c r="C537" s="20" t="s">
        <v>1572</v>
      </c>
      <c r="D537" s="21">
        <v>0.004</v>
      </c>
      <c r="E537" s="22">
        <v>2.5E-5</v>
      </c>
      <c r="F537" s="23">
        <v>33</v>
      </c>
      <c r="G537" s="24"/>
      <c r="H537" s="25">
        <f>IF(G537&gt;0,PRODUCT(F537,G537),"")</f>
      </c>
    </row>
    <row r="538" spans="1:8" outlineLevel="3">
      <c r="A538" s="29" t="s">
        <v>1573</v>
      </c>
      <c r="B538" s="20" t="s">
        <v>1574</v>
      </c>
      <c r="C538" s="20" t="s">
        <v>1575</v>
      </c>
      <c r="D538" s="21">
        <v>0.004</v>
      </c>
      <c r="E538" s="22">
        <v>2.5E-5</v>
      </c>
      <c r="F538" s="23">
        <v>48.3</v>
      </c>
      <c r="G538" s="24"/>
      <c r="H538" s="25">
        <f>IF(G538&gt;0,PRODUCT(F538,G538),"")</f>
      </c>
    </row>
    <row r="539" spans="1:8" outlineLevel="3">
      <c r="A539" s="29" t="s">
        <v>1576</v>
      </c>
      <c r="B539" s="20" t="s">
        <v>1577</v>
      </c>
      <c r="C539" s="20" t="s">
        <v>1578</v>
      </c>
      <c r="D539" s="21">
        <v>0.004</v>
      </c>
      <c r="E539" s="22">
        <v>2.5E-5</v>
      </c>
      <c r="F539" s="23">
        <v>33.95</v>
      </c>
      <c r="G539" s="24"/>
      <c r="H539" s="25">
        <f>IF(G539&gt;0,PRODUCT(F539,G539),"")</f>
      </c>
    </row>
    <row r="540" spans="1:8" outlineLevel="3">
      <c r="A540" s="29" t="s">
        <v>1579</v>
      </c>
      <c r="B540" s="20" t="s">
        <v>1580</v>
      </c>
      <c r="C540" s="20" t="s">
        <v>1581</v>
      </c>
      <c r="D540" s="21">
        <v>0.004</v>
      </c>
      <c r="E540" s="22">
        <v>2.5E-5</v>
      </c>
      <c r="F540" s="23">
        <v>27.3</v>
      </c>
      <c r="G540" s="24"/>
      <c r="H540" s="25">
        <f>IF(G540&gt;0,PRODUCT(F540,G540),"")</f>
      </c>
    </row>
    <row r="541" spans="1:8" outlineLevel="3">
      <c r="A541" s="29" t="s">
        <v>1582</v>
      </c>
      <c r="B541" s="20" t="s">
        <v>1583</v>
      </c>
      <c r="C541" s="20" t="s">
        <v>1584</v>
      </c>
      <c r="D541" s="21">
        <v>0.004</v>
      </c>
      <c r="E541" s="22">
        <v>2.5E-5</v>
      </c>
      <c r="F541" s="23">
        <v>31.15</v>
      </c>
      <c r="G541" s="24"/>
      <c r="H541" s="25">
        <f>IF(G541&gt;0,PRODUCT(F541,G541),"")</f>
      </c>
    </row>
    <row r="542" spans="1:8" outlineLevel="3">
      <c r="A542" s="29" t="s">
        <v>1585</v>
      </c>
      <c r="B542" s="20" t="s">
        <v>1586</v>
      </c>
      <c r="C542" s="20" t="s">
        <v>1587</v>
      </c>
      <c r="D542" s="21">
        <v>0.004</v>
      </c>
      <c r="E542" s="22">
        <v>2.5E-5</v>
      </c>
      <c r="F542" s="23">
        <v>23.15</v>
      </c>
      <c r="G542" s="24"/>
      <c r="H542" s="25">
        <f>IF(G542&gt;0,PRODUCT(F542,G542),"")</f>
      </c>
    </row>
    <row r="543" spans="1:8" outlineLevel="3">
      <c r="A543" s="29" t="s">
        <v>1588</v>
      </c>
      <c r="B543" s="20" t="s">
        <v>1589</v>
      </c>
      <c r="C543" s="20" t="s">
        <v>1590</v>
      </c>
      <c r="D543" s="21">
        <v>0.004</v>
      </c>
      <c r="E543" s="22"/>
      <c r="F543" s="23">
        <v>46.9</v>
      </c>
      <c r="G543" s="24"/>
      <c r="H543" s="25">
        <f>IF(G543&gt;0,PRODUCT(F543,G543),"")</f>
      </c>
    </row>
    <row r="544" spans="1:8" outlineLevel="3">
      <c r="A544" s="29" t="s">
        <v>1591</v>
      </c>
      <c r="B544" s="20" t="s">
        <v>1592</v>
      </c>
      <c r="C544" s="20" t="s">
        <v>1593</v>
      </c>
      <c r="D544" s="21">
        <v>0.004</v>
      </c>
      <c r="E544" s="22"/>
      <c r="F544" s="23">
        <v>161.95</v>
      </c>
      <c r="G544" s="24"/>
      <c r="H544" s="25">
        <f>IF(G544&gt;0,PRODUCT(F544,G544),"")</f>
      </c>
    </row>
    <row r="545" spans="1:8" outlineLevel="3">
      <c r="A545" s="29" t="s">
        <v>1594</v>
      </c>
      <c r="B545" s="20" t="s">
        <v>1595</v>
      </c>
      <c r="C545" s="20" t="s">
        <v>1596</v>
      </c>
      <c r="D545" s="21">
        <v>0.004</v>
      </c>
      <c r="E545" s="22">
        <v>2.5E-5</v>
      </c>
      <c r="F545" s="23">
        <v>41.9</v>
      </c>
      <c r="G545" s="24"/>
      <c r="H545" s="25">
        <f>IF(G545&gt;0,PRODUCT(F545,G545),"")</f>
      </c>
    </row>
    <row r="546" spans="1:8" outlineLevel="3">
      <c r="A546" s="29" t="s">
        <v>1597</v>
      </c>
      <c r="B546" s="20" t="s">
        <v>1598</v>
      </c>
      <c r="C546" s="20" t="s">
        <v>1599</v>
      </c>
      <c r="D546" s="21">
        <v>0.004</v>
      </c>
      <c r="E546" s="22"/>
      <c r="F546" s="23">
        <v>12.7</v>
      </c>
      <c r="G546" s="24"/>
      <c r="H546" s="25">
        <f>IF(G546&gt;0,PRODUCT(F546,G546),"")</f>
      </c>
    </row>
    <row r="547" spans="1:8" outlineLevel="3">
      <c r="A547" s="29" t="s">
        <v>1600</v>
      </c>
      <c r="B547" s="20" t="s">
        <v>1601</v>
      </c>
      <c r="C547" s="20" t="s">
        <v>1602</v>
      </c>
      <c r="D547" s="21">
        <v>0.004</v>
      </c>
      <c r="E547" s="22">
        <v>2.5E-5</v>
      </c>
      <c r="F547" s="23">
        <v>161.95</v>
      </c>
      <c r="G547" s="24"/>
      <c r="H547" s="25">
        <f>IF(G547&gt;0,PRODUCT(F547,G547),"")</f>
      </c>
    </row>
    <row r="548" spans="1:8" outlineLevel="3">
      <c r="A548" s="29" t="s">
        <v>1603</v>
      </c>
      <c r="B548" s="20" t="s">
        <v>1604</v>
      </c>
      <c r="C548" s="20" t="s">
        <v>1605</v>
      </c>
      <c r="D548" s="21">
        <v>0.004</v>
      </c>
      <c r="E548" s="22">
        <v>2.5E-5</v>
      </c>
      <c r="F548" s="23">
        <v>34.95</v>
      </c>
      <c r="G548" s="24"/>
      <c r="H548" s="25">
        <f>IF(G548&gt;0,PRODUCT(F548,G548),"")</f>
      </c>
    </row>
    <row r="549" spans="1:8" outlineLevel="3">
      <c r="A549" s="29" t="s">
        <v>1606</v>
      </c>
      <c r="B549" s="20" t="s">
        <v>1607</v>
      </c>
      <c r="C549" s="20" t="s">
        <v>1608</v>
      </c>
      <c r="D549" s="21">
        <v>0.004</v>
      </c>
      <c r="E549" s="22">
        <v>2.5E-5</v>
      </c>
      <c r="F549" s="23">
        <v>25.1</v>
      </c>
      <c r="G549" s="24"/>
      <c r="H549" s="25">
        <f>IF(G549&gt;0,PRODUCT(F549,G549),"")</f>
      </c>
    </row>
    <row r="550" spans="1:8" outlineLevel="3">
      <c r="A550" s="29" t="s">
        <v>1609</v>
      </c>
      <c r="B550" s="20" t="s">
        <v>1610</v>
      </c>
      <c r="C550" s="20" t="s">
        <v>1611</v>
      </c>
      <c r="D550" s="21">
        <v>0.004</v>
      </c>
      <c r="E550" s="22"/>
      <c r="F550" s="23">
        <v>58.05</v>
      </c>
      <c r="G550" s="24"/>
      <c r="H550" s="25">
        <f>IF(G550&gt;0,PRODUCT(F550,G550),"")</f>
      </c>
    </row>
    <row r="551" spans="1:8" outlineLevel="3">
      <c r="A551" s="29" t="s">
        <v>1612</v>
      </c>
      <c r="B551" s="20" t="s">
        <v>1613</v>
      </c>
      <c r="C551" s="20" t="s">
        <v>1614</v>
      </c>
      <c r="D551" s="21">
        <v>0.004</v>
      </c>
      <c r="E551" s="22">
        <v>2.5E-5</v>
      </c>
      <c r="F551" s="23">
        <v>45.3</v>
      </c>
      <c r="G551" s="24"/>
      <c r="H551" s="25">
        <f>IF(G551&gt;0,PRODUCT(F551,G551),"")</f>
      </c>
    </row>
    <row r="552" spans="1:8" outlineLevel="3">
      <c r="A552" s="29" t="s">
        <v>1615</v>
      </c>
      <c r="B552" s="20" t="s">
        <v>1616</v>
      </c>
      <c r="C552" s="20" t="s">
        <v>1617</v>
      </c>
      <c r="D552" s="21">
        <v>0.004</v>
      </c>
      <c r="E552" s="22">
        <v>2.5E-5</v>
      </c>
      <c r="F552" s="23">
        <v>161.95</v>
      </c>
      <c r="G552" s="24"/>
      <c r="H552" s="25">
        <f>IF(G552&gt;0,PRODUCT(F552,G552),"")</f>
      </c>
    </row>
    <row r="553" spans="1:8" outlineLevel="3">
      <c r="A553" s="29" t="s">
        <v>1618</v>
      </c>
      <c r="B553" s="20" t="s">
        <v>1619</v>
      </c>
      <c r="C553" s="20" t="s">
        <v>1620</v>
      </c>
      <c r="D553" s="21">
        <v>0.004</v>
      </c>
      <c r="E553" s="22">
        <v>2.5E-5</v>
      </c>
      <c r="F553" s="23">
        <v>39.7</v>
      </c>
      <c r="G553" s="24"/>
      <c r="H553" s="25">
        <f>IF(G553&gt;0,PRODUCT(F553,G553),"")</f>
      </c>
    </row>
    <row r="554" spans="1:8" outlineLevel="3">
      <c r="A554" s="29" t="s">
        <v>1621</v>
      </c>
      <c r="B554" s="20" t="s">
        <v>1622</v>
      </c>
      <c r="C554" s="20" t="s">
        <v>1623</v>
      </c>
      <c r="D554" s="21">
        <v>0.004</v>
      </c>
      <c r="E554" s="22">
        <v>2.5E-5</v>
      </c>
      <c r="F554" s="23">
        <v>15.95</v>
      </c>
      <c r="G554" s="24"/>
      <c r="H554" s="25">
        <f>IF(G554&gt;0,PRODUCT(F554,G554),"")</f>
      </c>
    </row>
    <row r="555" spans="1:8" outlineLevel="3">
      <c r="A555" s="29" t="s">
        <v>1624</v>
      </c>
      <c r="B555" s="20" t="s">
        <v>1625</v>
      </c>
      <c r="C555" s="20" t="s">
        <v>1626</v>
      </c>
      <c r="D555" s="21">
        <v>0.004</v>
      </c>
      <c r="E555" s="22">
        <v>2.5E-5</v>
      </c>
      <c r="F555" s="23">
        <v>72.45</v>
      </c>
      <c r="G555" s="24"/>
      <c r="H555" s="25">
        <f>IF(G555&gt;0,PRODUCT(F555,G555),"")</f>
      </c>
    </row>
    <row r="556" spans="1:8" outlineLevel="3">
      <c r="A556" s="29" t="s">
        <v>1627</v>
      </c>
      <c r="B556" s="20" t="s">
        <v>1628</v>
      </c>
      <c r="C556" s="20" t="s">
        <v>1629</v>
      </c>
      <c r="D556" s="21">
        <v>0.004</v>
      </c>
      <c r="E556" s="22">
        <v>2.5E-5</v>
      </c>
      <c r="F556" s="23">
        <v>49.55</v>
      </c>
      <c r="G556" s="24"/>
      <c r="H556" s="25">
        <f>IF(G556&gt;0,PRODUCT(F556,G556),"")</f>
      </c>
    </row>
    <row r="557" spans="1:8" outlineLevel="3">
      <c r="A557" s="29" t="s">
        <v>1630</v>
      </c>
      <c r="B557" s="20" t="s">
        <v>1631</v>
      </c>
      <c r="C557" s="20" t="s">
        <v>1632</v>
      </c>
      <c r="D557" s="21">
        <v>0.004</v>
      </c>
      <c r="E557" s="22"/>
      <c r="F557" s="23">
        <v>93.4</v>
      </c>
      <c r="G557" s="24"/>
      <c r="H557" s="25">
        <f>IF(G557&gt;0,PRODUCT(F557,G557),"")</f>
      </c>
    </row>
    <row r="558" spans="1:8" outlineLevel="3">
      <c r="A558" s="29" t="s">
        <v>1633</v>
      </c>
      <c r="B558" s="20" t="s">
        <v>1634</v>
      </c>
      <c r="C558" s="20" t="s">
        <v>1635</v>
      </c>
      <c r="D558" s="21">
        <v>0.004</v>
      </c>
      <c r="E558" s="22">
        <v>2.5E-5</v>
      </c>
      <c r="F558" s="23">
        <v>27</v>
      </c>
      <c r="G558" s="24"/>
      <c r="H558" s="25">
        <f>IF(G558&gt;0,PRODUCT(F558,G558),"")</f>
      </c>
    </row>
    <row r="559" spans="1:8" outlineLevel="3">
      <c r="A559" s="29" t="s">
        <v>1636</v>
      </c>
      <c r="B559" s="20" t="s">
        <v>1637</v>
      </c>
      <c r="C559" s="20" t="s">
        <v>1638</v>
      </c>
      <c r="D559" s="21">
        <v>0.004</v>
      </c>
      <c r="E559" s="22">
        <v>2.5E-5</v>
      </c>
      <c r="F559" s="23">
        <v>40.8</v>
      </c>
      <c r="G559" s="24"/>
      <c r="H559" s="25">
        <f>IF(G559&gt;0,PRODUCT(F559,G559),"")</f>
      </c>
    </row>
    <row r="560" spans="1:8" outlineLevel="3">
      <c r="A560" s="29" t="s">
        <v>1639</v>
      </c>
      <c r="B560" s="20" t="s">
        <v>1640</v>
      </c>
      <c r="C560" s="20" t="s">
        <v>1641</v>
      </c>
      <c r="D560" s="21">
        <v>0</v>
      </c>
      <c r="E560" s="22">
        <v>2.5E-5</v>
      </c>
      <c r="F560" s="23">
        <v>75.25</v>
      </c>
      <c r="G560" s="24"/>
      <c r="H560" s="25">
        <f>IF(G560&gt;0,PRODUCT(F560,G560),"")</f>
      </c>
    </row>
    <row r="561" spans="1:8" outlineLevel="3">
      <c r="A561" s="29" t="s">
        <v>1642</v>
      </c>
      <c r="B561" s="20" t="s">
        <v>1643</v>
      </c>
      <c r="C561" s="20" t="s">
        <v>1644</v>
      </c>
      <c r="D561" s="21">
        <v>0.004</v>
      </c>
      <c r="E561" s="22">
        <v>2.5E-5</v>
      </c>
      <c r="F561" s="23">
        <v>161.95</v>
      </c>
      <c r="G561" s="24"/>
      <c r="H561" s="25">
        <f>IF(G561&gt;0,PRODUCT(F561,G561),"")</f>
      </c>
    </row>
    <row r="562" spans="1:8" outlineLevel="3">
      <c r="A562" s="29" t="s">
        <v>1645</v>
      </c>
      <c r="B562" s="20" t="s">
        <v>1646</v>
      </c>
      <c r="C562" s="20" t="s">
        <v>1647</v>
      </c>
      <c r="D562" s="21">
        <v>0.004</v>
      </c>
      <c r="E562" s="22">
        <v>2.5E-5</v>
      </c>
      <c r="F562" s="23">
        <v>23.85</v>
      </c>
      <c r="G562" s="24"/>
      <c r="H562" s="25">
        <f>IF(G562&gt;0,PRODUCT(F562,G562),"")</f>
      </c>
    </row>
    <row r="563" spans="1:8" outlineLevel="3">
      <c r="A563" s="29" t="s">
        <v>1648</v>
      </c>
      <c r="B563" s="20" t="s">
        <v>1649</v>
      </c>
      <c r="C563" s="20" t="s">
        <v>1650</v>
      </c>
      <c r="D563" s="21">
        <v>0.004</v>
      </c>
      <c r="E563" s="22">
        <v>2.5E-5</v>
      </c>
      <c r="F563" s="23">
        <v>76.5</v>
      </c>
      <c r="G563" s="24"/>
      <c r="H563" s="25">
        <f>IF(G563&gt;0,PRODUCT(F563,G563),"")</f>
      </c>
    </row>
    <row r="564" spans="1:8" outlineLevel="3">
      <c r="A564" s="29" t="s">
        <v>1651</v>
      </c>
      <c r="B564" s="20" t="s">
        <v>1652</v>
      </c>
      <c r="C564" s="20" t="s">
        <v>1653</v>
      </c>
      <c r="D564" s="21">
        <v>0.004</v>
      </c>
      <c r="E564" s="22">
        <v>2.5E-5</v>
      </c>
      <c r="F564" s="23">
        <v>48.55</v>
      </c>
      <c r="G564" s="24"/>
      <c r="H564" s="25">
        <f>IF(G564&gt;0,PRODUCT(F564,G564),"")</f>
      </c>
    </row>
    <row r="565" spans="1:8" outlineLevel="3">
      <c r="A565" s="29" t="s">
        <v>1654</v>
      </c>
      <c r="B565" s="20" t="s">
        <v>1655</v>
      </c>
      <c r="C565" s="20" t="s">
        <v>1656</v>
      </c>
      <c r="D565" s="21">
        <v>0.004</v>
      </c>
      <c r="E565" s="22"/>
      <c r="F565" s="23">
        <v>24.95</v>
      </c>
      <c r="G565" s="24"/>
      <c r="H565" s="25">
        <f>IF(G565&gt;0,PRODUCT(F565,G565),"")</f>
      </c>
    </row>
    <row r="566" spans="1:8" outlineLevel="3">
      <c r="A566" s="29" t="s">
        <v>1657</v>
      </c>
      <c r="B566" s="20" t="s">
        <v>1658</v>
      </c>
      <c r="C566" s="20" t="s">
        <v>1659</v>
      </c>
      <c r="D566" s="21">
        <v>0.004</v>
      </c>
      <c r="E566" s="22">
        <v>2.5E-5</v>
      </c>
      <c r="F566" s="23">
        <v>34.05</v>
      </c>
      <c r="G566" s="24"/>
      <c r="H566" s="25">
        <f>IF(G566&gt;0,PRODUCT(F566,G566),"")</f>
      </c>
    </row>
    <row r="567" spans="1:8" outlineLevel="3">
      <c r="A567" s="29" t="s">
        <v>1660</v>
      </c>
      <c r="B567" s="20" t="s">
        <v>1661</v>
      </c>
      <c r="C567" s="20" t="s">
        <v>1662</v>
      </c>
      <c r="D567" s="21">
        <v>0.004</v>
      </c>
      <c r="E567" s="22"/>
      <c r="F567" s="23">
        <v>50.05</v>
      </c>
      <c r="G567" s="24"/>
      <c r="H567" s="25">
        <f>IF(G567&gt;0,PRODUCT(F567,G567),"")</f>
      </c>
    </row>
    <row r="568" spans="1:8" outlineLevel="3">
      <c r="A568" s="29" t="s">
        <v>1663</v>
      </c>
      <c r="B568" s="20" t="s">
        <v>1664</v>
      </c>
      <c r="C568" s="20" t="s">
        <v>1665</v>
      </c>
      <c r="D568" s="21">
        <v>0.004</v>
      </c>
      <c r="E568" s="22"/>
      <c r="F568" s="23">
        <v>39.85</v>
      </c>
      <c r="G568" s="24"/>
      <c r="H568" s="25">
        <f>IF(G568&gt;0,PRODUCT(F568,G568),"")</f>
      </c>
    </row>
    <row r="569" spans="1:8" outlineLevel="3">
      <c r="A569" s="29" t="s">
        <v>1666</v>
      </c>
      <c r="B569" s="20" t="s">
        <v>1667</v>
      </c>
      <c r="C569" s="20" t="s">
        <v>1668</v>
      </c>
      <c r="D569" s="21">
        <v>0.004</v>
      </c>
      <c r="E569" s="22"/>
      <c r="F569" s="23">
        <v>82.6</v>
      </c>
      <c r="G569" s="24"/>
      <c r="H569" s="25">
        <f>IF(G569&gt;0,PRODUCT(F569,G569),"")</f>
      </c>
    </row>
    <row r="570" spans="1:8" outlineLevel="3">
      <c r="A570" s="29" t="s">
        <v>1669</v>
      </c>
      <c r="B570" s="20" t="s">
        <v>1670</v>
      </c>
      <c r="C570" s="20" t="s">
        <v>1671</v>
      </c>
      <c r="D570" s="21">
        <v>0.004</v>
      </c>
      <c r="E570" s="22">
        <v>2.5E-5</v>
      </c>
      <c r="F570" s="23">
        <v>33.6</v>
      </c>
      <c r="G570" s="24"/>
      <c r="H570" s="25">
        <f>IF(G570&gt;0,PRODUCT(F570,G570),"")</f>
      </c>
    </row>
    <row r="571" spans="1:8" outlineLevel="3">
      <c r="A571" s="29" t="s">
        <v>1672</v>
      </c>
      <c r="B571" s="20" t="s">
        <v>1673</v>
      </c>
      <c r="C571" s="20" t="s">
        <v>1674</v>
      </c>
      <c r="D571" s="21">
        <v>0.004</v>
      </c>
      <c r="E571" s="22">
        <v>2.5E-5</v>
      </c>
      <c r="F571" s="23">
        <v>46.95</v>
      </c>
      <c r="G571" s="24"/>
      <c r="H571" s="25">
        <f>IF(G571&gt;0,PRODUCT(F571,G571),"")</f>
      </c>
    </row>
    <row r="572" spans="1:8" outlineLevel="3">
      <c r="A572" s="29" t="s">
        <v>1675</v>
      </c>
      <c r="B572" s="20" t="s">
        <v>1676</v>
      </c>
      <c r="C572" s="20" t="s">
        <v>1677</v>
      </c>
      <c r="D572" s="21">
        <v>0.004</v>
      </c>
      <c r="E572" s="22">
        <v>2.5E-5</v>
      </c>
      <c r="F572" s="23">
        <v>66.35</v>
      </c>
      <c r="G572" s="24"/>
      <c r="H572" s="25">
        <f>IF(G572&gt;0,PRODUCT(F572,G572),"")</f>
      </c>
    </row>
    <row r="573" spans="1:8" outlineLevel="3">
      <c r="A573" s="29" t="s">
        <v>1678</v>
      </c>
      <c r="B573" s="20" t="s">
        <v>1679</v>
      </c>
      <c r="C573" s="20" t="s">
        <v>1680</v>
      </c>
      <c r="D573" s="21">
        <v>0.004</v>
      </c>
      <c r="E573" s="22">
        <v>2.5E-5</v>
      </c>
      <c r="F573" s="23">
        <v>7.3</v>
      </c>
      <c r="G573" s="24"/>
      <c r="H573" s="25">
        <f>IF(G573&gt;0,PRODUCT(F573,G573),"")</f>
      </c>
    </row>
    <row r="574" spans="1:8" outlineLevel="3">
      <c r="A574" s="29" t="s">
        <v>1681</v>
      </c>
      <c r="B574" s="20" t="s">
        <v>1682</v>
      </c>
      <c r="C574" s="20" t="s">
        <v>1683</v>
      </c>
      <c r="D574" s="21">
        <v>0.004</v>
      </c>
      <c r="E574" s="22"/>
      <c r="F574" s="23">
        <v>9.05</v>
      </c>
      <c r="G574" s="24"/>
      <c r="H574" s="25">
        <f>IF(G574&gt;0,PRODUCT(F574,G574),"")</f>
      </c>
    </row>
    <row r="575" spans="1:8" outlineLevel="3">
      <c r="A575" s="29" t="s">
        <v>1684</v>
      </c>
      <c r="B575" s="20" t="s">
        <v>1685</v>
      </c>
      <c r="C575" s="20" t="s">
        <v>1686</v>
      </c>
      <c r="D575" s="21">
        <v>0.004</v>
      </c>
      <c r="E575" s="22">
        <v>2.5E-5</v>
      </c>
      <c r="F575" s="23">
        <v>15.55</v>
      </c>
      <c r="G575" s="24"/>
      <c r="H575" s="25">
        <f>IF(G575&gt;0,PRODUCT(F575,G575),"")</f>
      </c>
    </row>
    <row r="576" spans="1:8" outlineLevel="3">
      <c r="A576" s="29" t="s">
        <v>1687</v>
      </c>
      <c r="B576" s="20" t="s">
        <v>1688</v>
      </c>
      <c r="C576" s="20" t="s">
        <v>1689</v>
      </c>
      <c r="D576" s="21">
        <v>0.004</v>
      </c>
      <c r="E576" s="22">
        <v>2.5E-5</v>
      </c>
      <c r="F576" s="23">
        <v>73.5</v>
      </c>
      <c r="G576" s="24"/>
      <c r="H576" s="25">
        <f>IF(G576&gt;0,PRODUCT(F576,G576),"")</f>
      </c>
    </row>
    <row r="577" spans="1:8" outlineLevel="3">
      <c r="A577" s="29" t="s">
        <v>1690</v>
      </c>
      <c r="B577" s="20" t="s">
        <v>1691</v>
      </c>
      <c r="C577" s="20" t="s">
        <v>1692</v>
      </c>
      <c r="D577" s="21">
        <v>0.004</v>
      </c>
      <c r="E577" s="22"/>
      <c r="F577" s="23">
        <v>46.9</v>
      </c>
      <c r="G577" s="24"/>
      <c r="H577" s="25">
        <f>IF(G577&gt;0,PRODUCT(F577,G577),"")</f>
      </c>
    </row>
    <row r="578" spans="1:8" outlineLevel="3">
      <c r="A578" s="29" t="s">
        <v>1693</v>
      </c>
      <c r="B578" s="20" t="s">
        <v>1694</v>
      </c>
      <c r="C578" s="20" t="s">
        <v>1695</v>
      </c>
      <c r="D578" s="21">
        <v>0.004</v>
      </c>
      <c r="E578" s="22">
        <v>2.5E-5</v>
      </c>
      <c r="F578" s="23">
        <v>28.8</v>
      </c>
      <c r="G578" s="24"/>
      <c r="H578" s="25">
        <f>IF(G578&gt;0,PRODUCT(F578,G578),"")</f>
      </c>
    </row>
    <row r="579" spans="1:8" outlineLevel="3">
      <c r="A579" s="29" t="s">
        <v>1696</v>
      </c>
      <c r="B579" s="20" t="s">
        <v>1697</v>
      </c>
      <c r="C579" s="20" t="s">
        <v>1698</v>
      </c>
      <c r="D579" s="21">
        <v>0.004</v>
      </c>
      <c r="E579" s="22">
        <v>2.5E-5</v>
      </c>
      <c r="F579" s="23">
        <v>32.2</v>
      </c>
      <c r="G579" s="24"/>
      <c r="H579" s="25">
        <f>IF(G579&gt;0,PRODUCT(F579,G579),"")</f>
      </c>
    </row>
    <row r="580" spans="1:8" outlineLevel="3">
      <c r="A580" s="29" t="s">
        <v>1699</v>
      </c>
      <c r="B580" s="20" t="s">
        <v>1700</v>
      </c>
      <c r="C580" s="20" t="s">
        <v>1701</v>
      </c>
      <c r="D580" s="21">
        <v>0.004</v>
      </c>
      <c r="E580" s="22">
        <v>2.5E-5</v>
      </c>
      <c r="F580" s="23">
        <v>136.3</v>
      </c>
      <c r="G580" s="24"/>
      <c r="H580" s="25">
        <f>IF(G580&gt;0,PRODUCT(F580,G580),"")</f>
      </c>
    </row>
    <row r="581" spans="1:8" outlineLevel="3">
      <c r="A581" s="29" t="s">
        <v>1702</v>
      </c>
      <c r="B581" s="20" t="s">
        <v>1703</v>
      </c>
      <c r="C581" s="20" t="s">
        <v>1704</v>
      </c>
      <c r="D581" s="21">
        <v>0.004</v>
      </c>
      <c r="E581" s="22"/>
      <c r="F581" s="23">
        <v>46.3</v>
      </c>
      <c r="G581" s="24"/>
      <c r="H581" s="25">
        <f>IF(G581&gt;0,PRODUCT(F581,G581),"")</f>
      </c>
    </row>
    <row r="582" spans="1:8" outlineLevel="3">
      <c r="A582" s="29" t="s">
        <v>1705</v>
      </c>
      <c r="B582" s="20" t="s">
        <v>1706</v>
      </c>
      <c r="C582" s="20" t="s">
        <v>1707</v>
      </c>
      <c r="D582" s="21">
        <v>0.004</v>
      </c>
      <c r="E582" s="22">
        <v>2.5E-5</v>
      </c>
      <c r="F582" s="23">
        <v>33</v>
      </c>
      <c r="G582" s="24"/>
      <c r="H582" s="25">
        <f>IF(G582&gt;0,PRODUCT(F582,G582),"")</f>
      </c>
    </row>
    <row r="583" spans="1:8" outlineLevel="3">
      <c r="A583" s="29" t="s">
        <v>1708</v>
      </c>
      <c r="B583" s="20" t="s">
        <v>1709</v>
      </c>
      <c r="C583" s="20" t="s">
        <v>1710</v>
      </c>
      <c r="D583" s="21">
        <v>0.004</v>
      </c>
      <c r="E583" s="22">
        <v>2.5E-5</v>
      </c>
      <c r="F583" s="23">
        <v>28.45</v>
      </c>
      <c r="G583" s="24"/>
      <c r="H583" s="25">
        <f>IF(G583&gt;0,PRODUCT(F583,G583),"")</f>
      </c>
    </row>
    <row r="584" spans="1:8" outlineLevel="3">
      <c r="A584" s="29" t="s">
        <v>1711</v>
      </c>
      <c r="B584" s="20" t="s">
        <v>1712</v>
      </c>
      <c r="C584" s="20" t="s">
        <v>1713</v>
      </c>
      <c r="D584" s="21">
        <v>0.004</v>
      </c>
      <c r="E584" s="22">
        <v>2.5E-5</v>
      </c>
      <c r="F584" s="23">
        <v>23</v>
      </c>
      <c r="G584" s="24"/>
      <c r="H584" s="25">
        <f>IF(G584&gt;0,PRODUCT(F584,G584),"")</f>
      </c>
    </row>
    <row r="585" spans="1:8" outlineLevel="3">
      <c r="A585" s="29" t="s">
        <v>1714</v>
      </c>
      <c r="B585" s="20" t="s">
        <v>1715</v>
      </c>
      <c r="C585" s="20" t="s">
        <v>1716</v>
      </c>
      <c r="D585" s="21">
        <v>0.004</v>
      </c>
      <c r="E585" s="22">
        <v>2.5E-5</v>
      </c>
      <c r="F585" s="23">
        <v>32.2</v>
      </c>
      <c r="G585" s="24"/>
      <c r="H585" s="25">
        <f>IF(G585&gt;0,PRODUCT(F585,G585),"")</f>
      </c>
    </row>
    <row r="586" spans="1:8" outlineLevel="3">
      <c r="A586" s="29" t="s">
        <v>1717</v>
      </c>
      <c r="B586" s="20" t="s">
        <v>1718</v>
      </c>
      <c r="C586" s="20" t="s">
        <v>1719</v>
      </c>
      <c r="D586" s="21">
        <v>0.004</v>
      </c>
      <c r="E586" s="22"/>
      <c r="F586" s="23">
        <v>116.95</v>
      </c>
      <c r="G586" s="24"/>
      <c r="H586" s="25">
        <f>IF(G586&gt;0,PRODUCT(F586,G586),"")</f>
      </c>
    </row>
    <row r="587" spans="1:8" outlineLevel="3">
      <c r="A587" s="29" t="s">
        <v>1720</v>
      </c>
      <c r="B587" s="20" t="s">
        <v>1721</v>
      </c>
      <c r="C587" s="20" t="s">
        <v>1722</v>
      </c>
      <c r="D587" s="21">
        <v>0.004</v>
      </c>
      <c r="E587" s="22">
        <v>2.5E-5</v>
      </c>
      <c r="F587" s="23">
        <v>66.35</v>
      </c>
      <c r="G587" s="24"/>
      <c r="H587" s="25">
        <f>IF(G587&gt;0,PRODUCT(F587,G587),"")</f>
      </c>
    </row>
    <row r="588" spans="1:8" outlineLevel="3">
      <c r="A588" s="29" t="s">
        <v>1723</v>
      </c>
      <c r="B588" s="20" t="s">
        <v>1724</v>
      </c>
      <c r="C588" s="20" t="s">
        <v>1725</v>
      </c>
      <c r="D588" s="21">
        <v>0.004</v>
      </c>
      <c r="E588" s="22">
        <v>2.5E-5</v>
      </c>
      <c r="F588" s="23">
        <v>32.2</v>
      </c>
      <c r="G588" s="24"/>
      <c r="H588" s="25">
        <f>IF(G588&gt;0,PRODUCT(F588,G588),"")</f>
      </c>
    </row>
    <row r="589" spans="1:8" outlineLevel="3">
      <c r="A589" s="29" t="s">
        <v>1726</v>
      </c>
      <c r="B589" s="20" t="s">
        <v>1727</v>
      </c>
      <c r="C589" s="20" t="s">
        <v>1728</v>
      </c>
      <c r="D589" s="21">
        <v>0.004</v>
      </c>
      <c r="E589" s="22">
        <v>2.5E-5</v>
      </c>
      <c r="F589" s="23">
        <v>25.7</v>
      </c>
      <c r="G589" s="24"/>
      <c r="H589" s="25">
        <f>IF(G589&gt;0,PRODUCT(F589,G589),"")</f>
      </c>
    </row>
    <row r="590" spans="1:8" outlineLevel="3">
      <c r="A590" s="29" t="s">
        <v>1729</v>
      </c>
      <c r="B590" s="20" t="s">
        <v>1730</v>
      </c>
      <c r="C590" s="20" t="s">
        <v>1731</v>
      </c>
      <c r="D590" s="21">
        <v>0.004</v>
      </c>
      <c r="E590" s="22"/>
      <c r="F590" s="23">
        <v>56.25</v>
      </c>
      <c r="G590" s="24"/>
      <c r="H590" s="25">
        <f>IF(G590&gt;0,PRODUCT(F590,G590),"")</f>
      </c>
    </row>
    <row r="591" spans="1:8" outlineLevel="3">
      <c r="A591" s="29" t="s">
        <v>1732</v>
      </c>
      <c r="B591" s="20" t="s">
        <v>1733</v>
      </c>
      <c r="C591" s="20" t="s">
        <v>1734</v>
      </c>
      <c r="D591" s="21">
        <v>0</v>
      </c>
      <c r="E591" s="22">
        <v>2.5E-5</v>
      </c>
      <c r="F591" s="23">
        <v>39.7</v>
      </c>
      <c r="G591" s="24"/>
      <c r="H591" s="25">
        <f>IF(G591&gt;0,PRODUCT(F591,G591),"")</f>
      </c>
    </row>
    <row r="592" spans="1:8" outlineLevel="3">
      <c r="A592" s="29" t="s">
        <v>1735</v>
      </c>
      <c r="B592" s="20" t="s">
        <v>1736</v>
      </c>
      <c r="C592" s="20" t="s">
        <v>1737</v>
      </c>
      <c r="D592" s="21">
        <v>0.004</v>
      </c>
      <c r="E592" s="22">
        <v>2.5E-5</v>
      </c>
      <c r="F592" s="23">
        <v>39.7</v>
      </c>
      <c r="G592" s="24"/>
      <c r="H592" s="25">
        <f>IF(G592&gt;0,PRODUCT(F592,G592),"")</f>
      </c>
    </row>
    <row r="593" spans="1:8" outlineLevel="3">
      <c r="A593" s="29" t="s">
        <v>1738</v>
      </c>
      <c r="B593" s="20" t="s">
        <v>1739</v>
      </c>
      <c r="C593" s="20" t="s">
        <v>1740</v>
      </c>
      <c r="D593" s="21">
        <v>0.004</v>
      </c>
      <c r="E593" s="22"/>
      <c r="F593" s="23">
        <v>28</v>
      </c>
      <c r="G593" s="24"/>
      <c r="H593" s="25">
        <f>IF(G593&gt;0,PRODUCT(F593,G593),"")</f>
      </c>
    </row>
    <row r="594" spans="1:8" outlineLevel="3">
      <c r="A594" s="29" t="s">
        <v>1741</v>
      </c>
      <c r="B594" s="20" t="s">
        <v>1742</v>
      </c>
      <c r="C594" s="20" t="s">
        <v>1743</v>
      </c>
      <c r="D594" s="21">
        <v>0.004</v>
      </c>
      <c r="E594" s="22">
        <v>2.5E-5</v>
      </c>
      <c r="F594" s="23">
        <v>29.35</v>
      </c>
      <c r="G594" s="24"/>
      <c r="H594" s="25">
        <f>IF(G594&gt;0,PRODUCT(F594,G594),"")</f>
      </c>
    </row>
    <row r="595" spans="1:8" outlineLevel="3">
      <c r="A595" s="29" t="s">
        <v>1744</v>
      </c>
      <c r="B595" s="20" t="s">
        <v>1745</v>
      </c>
      <c r="C595" s="20" t="s">
        <v>1746</v>
      </c>
      <c r="D595" s="21">
        <v>0.004</v>
      </c>
      <c r="E595" s="22"/>
      <c r="F595" s="23">
        <v>167.55</v>
      </c>
      <c r="G595" s="24"/>
      <c r="H595" s="25">
        <f>IF(G595&gt;0,PRODUCT(F595,G595),"")</f>
      </c>
    </row>
    <row r="596" spans="1:8" outlineLevel="3">
      <c r="A596" s="29" t="s">
        <v>1747</v>
      </c>
      <c r="B596" s="20" t="s">
        <v>1748</v>
      </c>
      <c r="C596" s="20" t="s">
        <v>1749</v>
      </c>
      <c r="D596" s="21">
        <v>0.004</v>
      </c>
      <c r="E596" s="22">
        <v>2.5E-5</v>
      </c>
      <c r="F596" s="23">
        <v>35.8</v>
      </c>
      <c r="G596" s="24"/>
      <c r="H596" s="25">
        <f>IF(G596&gt;0,PRODUCT(F596,G596),"")</f>
      </c>
    </row>
    <row r="597" spans="1:8" outlineLevel="3">
      <c r="A597" s="29" t="s">
        <v>1750</v>
      </c>
      <c r="B597" s="20" t="s">
        <v>1751</v>
      </c>
      <c r="C597" s="20" t="s">
        <v>1752</v>
      </c>
      <c r="D597" s="21">
        <v>0.004</v>
      </c>
      <c r="E597" s="22">
        <v>2.5E-5</v>
      </c>
      <c r="F597" s="23">
        <v>31.55</v>
      </c>
      <c r="G597" s="24"/>
      <c r="H597" s="25">
        <f>IF(G597&gt;0,PRODUCT(F597,G597),"")</f>
      </c>
    </row>
    <row r="598" spans="1:8" outlineLevel="3">
      <c r="A598" s="29" t="s">
        <v>1753</v>
      </c>
      <c r="B598" s="20" t="s">
        <v>1754</v>
      </c>
      <c r="C598" s="20" t="s">
        <v>1755</v>
      </c>
      <c r="D598" s="21">
        <v>0.004</v>
      </c>
      <c r="E598" s="22">
        <v>2.5E-5</v>
      </c>
      <c r="F598" s="23">
        <v>30.15</v>
      </c>
      <c r="G598" s="24"/>
      <c r="H598" s="25">
        <f>IF(G598&gt;0,PRODUCT(F598,G598),"")</f>
      </c>
    </row>
    <row r="599" spans="1:8" outlineLevel="3">
      <c r="A599" s="29" t="s">
        <v>1756</v>
      </c>
      <c r="B599" s="20" t="s">
        <v>1757</v>
      </c>
      <c r="C599" s="20" t="s">
        <v>1758</v>
      </c>
      <c r="D599" s="21">
        <v>0.004</v>
      </c>
      <c r="E599" s="22">
        <v>2.5E-5</v>
      </c>
      <c r="F599" s="23">
        <v>62.8</v>
      </c>
      <c r="G599" s="24"/>
      <c r="H599" s="25">
        <f>IF(G599&gt;0,PRODUCT(F599,G599),"")</f>
      </c>
    </row>
    <row r="600" spans="1:8" outlineLevel="3">
      <c r="A600" s="29" t="s">
        <v>1759</v>
      </c>
      <c r="B600" s="20" t="s">
        <v>1760</v>
      </c>
      <c r="C600" s="20" t="s">
        <v>1761</v>
      </c>
      <c r="D600" s="21">
        <v>0.004</v>
      </c>
      <c r="E600" s="22">
        <v>2.5E-5</v>
      </c>
      <c r="F600" s="23">
        <v>100.55</v>
      </c>
      <c r="G600" s="24"/>
      <c r="H600" s="25">
        <f>IF(G600&gt;0,PRODUCT(F600,G600),"")</f>
      </c>
    </row>
    <row r="601" spans="1:8" outlineLevel="3">
      <c r="A601" s="29" t="s">
        <v>1762</v>
      </c>
      <c r="B601" s="20" t="s">
        <v>1763</v>
      </c>
      <c r="C601" s="20" t="s">
        <v>1764</v>
      </c>
      <c r="D601" s="21">
        <v>0.004</v>
      </c>
      <c r="E601" s="22">
        <v>2.5E-5</v>
      </c>
      <c r="F601" s="23">
        <v>12.4</v>
      </c>
      <c r="G601" s="24"/>
      <c r="H601" s="25">
        <f>IF(G601&gt;0,PRODUCT(F601,G601),"")</f>
      </c>
    </row>
    <row r="602" spans="1:8" outlineLevel="3">
      <c r="A602" s="29" t="s">
        <v>1765</v>
      </c>
      <c r="B602" s="20" t="s">
        <v>1766</v>
      </c>
      <c r="C602" s="20" t="s">
        <v>1767</v>
      </c>
      <c r="D602" s="21">
        <v>0.004</v>
      </c>
      <c r="E602" s="22">
        <v>2.5E-5</v>
      </c>
      <c r="F602" s="23">
        <v>4.5</v>
      </c>
      <c r="G602" s="24"/>
      <c r="H602" s="25">
        <f>IF(G602&gt;0,PRODUCT(F602,G602),"")</f>
      </c>
    </row>
    <row r="603" spans="1:8" outlineLevel="3">
      <c r="A603" s="29" t="s">
        <v>1768</v>
      </c>
      <c r="B603" s="20" t="s">
        <v>1769</v>
      </c>
      <c r="C603" s="20" t="s">
        <v>1770</v>
      </c>
      <c r="D603" s="21">
        <v>0.004</v>
      </c>
      <c r="E603" s="22">
        <v>2.5E-5</v>
      </c>
      <c r="F603" s="23">
        <v>15.55</v>
      </c>
      <c r="G603" s="24"/>
      <c r="H603" s="25">
        <f>IF(G603&gt;0,PRODUCT(F603,G603),"")</f>
      </c>
    </row>
    <row r="604" spans="1:8" outlineLevel="3">
      <c r="A604" s="29" t="s">
        <v>1771</v>
      </c>
      <c r="B604" s="20" t="s">
        <v>1772</v>
      </c>
      <c r="C604" s="20" t="s">
        <v>1773</v>
      </c>
      <c r="D604" s="21">
        <v>0.004</v>
      </c>
      <c r="E604" s="22">
        <v>2.5E-5</v>
      </c>
      <c r="F604" s="23">
        <v>47.7</v>
      </c>
      <c r="G604" s="24"/>
      <c r="H604" s="25">
        <f>IF(G604&gt;0,PRODUCT(F604,G604),"")</f>
      </c>
    </row>
    <row r="605" spans="1:8" outlineLevel="3">
      <c r="A605" s="29" t="s">
        <v>1774</v>
      </c>
      <c r="B605" s="20" t="s">
        <v>1775</v>
      </c>
      <c r="C605" s="20" t="s">
        <v>1776</v>
      </c>
      <c r="D605" s="21">
        <v>0.004</v>
      </c>
      <c r="E605" s="22">
        <v>2.5E-5</v>
      </c>
      <c r="F605" s="23">
        <v>31.15</v>
      </c>
      <c r="G605" s="24"/>
      <c r="H605" s="25">
        <f>IF(G605&gt;0,PRODUCT(F605,G605),"")</f>
      </c>
    </row>
    <row r="606" spans="1:8" outlineLevel="3">
      <c r="A606" s="29" t="s">
        <v>1777</v>
      </c>
      <c r="B606" s="20" t="s">
        <v>1778</v>
      </c>
      <c r="C606" s="20" t="s">
        <v>1779</v>
      </c>
      <c r="D606" s="21">
        <v>0.004</v>
      </c>
      <c r="E606" s="22">
        <v>2.5E-5</v>
      </c>
      <c r="F606" s="23">
        <v>10.75</v>
      </c>
      <c r="G606" s="24"/>
      <c r="H606" s="25">
        <f>IF(G606&gt;0,PRODUCT(F606,G606),"")</f>
      </c>
    </row>
    <row r="607" spans="1:8" outlineLevel="3">
      <c r="A607" s="29" t="s">
        <v>1780</v>
      </c>
      <c r="B607" s="20" t="s">
        <v>1781</v>
      </c>
      <c r="C607" s="20" t="s">
        <v>1782</v>
      </c>
      <c r="D607" s="21">
        <v>0.004</v>
      </c>
      <c r="E607" s="22">
        <v>2.5E-5</v>
      </c>
      <c r="F607" s="23">
        <v>15.55</v>
      </c>
      <c r="G607" s="24"/>
      <c r="H607" s="25">
        <f>IF(G607&gt;0,PRODUCT(F607,G607),"")</f>
      </c>
    </row>
    <row r="608" spans="1:8" outlineLevel="3">
      <c r="A608" s="29" t="s">
        <v>1783</v>
      </c>
      <c r="B608" s="20" t="s">
        <v>1784</v>
      </c>
      <c r="C608" s="20" t="s">
        <v>1785</v>
      </c>
      <c r="D608" s="21">
        <v>0.004</v>
      </c>
      <c r="E608" s="22"/>
      <c r="F608" s="23">
        <v>47.25</v>
      </c>
      <c r="G608" s="24"/>
      <c r="H608" s="25">
        <f>IF(G608&gt;0,PRODUCT(F608,G608),"")</f>
      </c>
    </row>
    <row r="609" spans="1:8" outlineLevel="3">
      <c r="A609" s="29" t="s">
        <v>1786</v>
      </c>
      <c r="B609" s="20" t="s">
        <v>1787</v>
      </c>
      <c r="C609" s="20" t="s">
        <v>1788</v>
      </c>
      <c r="D609" s="21">
        <v>0.004</v>
      </c>
      <c r="E609" s="22"/>
      <c r="F609" s="23">
        <v>26.95</v>
      </c>
      <c r="G609" s="24"/>
      <c r="H609" s="25">
        <f>IF(G609&gt;0,PRODUCT(F609,G609),"")</f>
      </c>
    </row>
    <row r="610" spans="1:8" outlineLevel="3">
      <c r="A610" s="29" t="s">
        <v>1789</v>
      </c>
      <c r="B610" s="20" t="s">
        <v>1790</v>
      </c>
      <c r="C610" s="20" t="s">
        <v>1791</v>
      </c>
      <c r="D610" s="21">
        <v>0.004</v>
      </c>
      <c r="E610" s="22"/>
      <c r="F610" s="23">
        <v>24.95</v>
      </c>
      <c r="G610" s="24"/>
      <c r="H610" s="25">
        <f>IF(G610&gt;0,PRODUCT(F610,G610),"")</f>
      </c>
    </row>
    <row r="611" spans="1:8" outlineLevel="3">
      <c r="A611" s="29" t="s">
        <v>1792</v>
      </c>
      <c r="B611" s="20" t="s">
        <v>1793</v>
      </c>
      <c r="C611" s="20" t="s">
        <v>1794</v>
      </c>
      <c r="D611" s="21">
        <v>0.004</v>
      </c>
      <c r="E611" s="22"/>
      <c r="F611" s="23">
        <v>28</v>
      </c>
      <c r="G611" s="24"/>
      <c r="H611" s="25">
        <f>IF(G611&gt;0,PRODUCT(F611,G611),"")</f>
      </c>
    </row>
    <row r="612" spans="1:8" outlineLevel="3">
      <c r="A612" s="29" t="s">
        <v>1795</v>
      </c>
      <c r="B612" s="20" t="s">
        <v>1796</v>
      </c>
      <c r="C612" s="20" t="s">
        <v>1797</v>
      </c>
      <c r="D612" s="21">
        <v>0.004</v>
      </c>
      <c r="E612" s="22"/>
      <c r="F612" s="23">
        <v>23</v>
      </c>
      <c r="G612" s="24"/>
      <c r="H612" s="25">
        <f>IF(G612&gt;0,PRODUCT(F612,G612),"")</f>
      </c>
    </row>
    <row r="613" spans="1:8" outlineLevel="3">
      <c r="A613" s="29" t="s">
        <v>1798</v>
      </c>
      <c r="B613" s="20" t="s">
        <v>1799</v>
      </c>
      <c r="C613" s="20" t="s">
        <v>1800</v>
      </c>
      <c r="D613" s="21">
        <v>0.004</v>
      </c>
      <c r="E613" s="22">
        <v>2.5E-5</v>
      </c>
      <c r="F613" s="23">
        <v>27.3</v>
      </c>
      <c r="G613" s="24"/>
      <c r="H613" s="25">
        <f>IF(G613&gt;0,PRODUCT(F613,G613),"")</f>
      </c>
    </row>
    <row r="614" spans="1:8" outlineLevel="3">
      <c r="A614" s="29" t="s">
        <v>1801</v>
      </c>
      <c r="B614" s="20" t="s">
        <v>1802</v>
      </c>
      <c r="C614" s="20" t="s">
        <v>1803</v>
      </c>
      <c r="D614" s="21">
        <v>0.004</v>
      </c>
      <c r="E614" s="22"/>
      <c r="F614" s="23">
        <v>20.7</v>
      </c>
      <c r="G614" s="24"/>
      <c r="H614" s="25">
        <f>IF(G614&gt;0,PRODUCT(F614,G614),"")</f>
      </c>
    </row>
    <row r="615" spans="1:8" outlineLevel="3">
      <c r="A615" s="29" t="s">
        <v>1804</v>
      </c>
      <c r="B615" s="20" t="s">
        <v>1805</v>
      </c>
      <c r="C615" s="20" t="s">
        <v>1806</v>
      </c>
      <c r="D615" s="21">
        <v>0.004</v>
      </c>
      <c r="E615" s="22">
        <v>2.5E-5</v>
      </c>
      <c r="F615" s="23">
        <v>36.65</v>
      </c>
      <c r="G615" s="24"/>
      <c r="H615" s="25">
        <f>IF(G615&gt;0,PRODUCT(F615,G615),"")</f>
      </c>
    </row>
    <row r="616" spans="1:8" outlineLevel="3">
      <c r="A616" s="29" t="s">
        <v>1807</v>
      </c>
      <c r="B616" s="20" t="s">
        <v>1808</v>
      </c>
      <c r="C616" s="20" t="s">
        <v>1809</v>
      </c>
      <c r="D616" s="21">
        <v>0.004</v>
      </c>
      <c r="E616" s="22"/>
      <c r="F616" s="23">
        <v>49.6</v>
      </c>
      <c r="G616" s="24"/>
      <c r="H616" s="25">
        <f>IF(G616&gt;0,PRODUCT(F616,G616),"")</f>
      </c>
    </row>
    <row r="617" spans="1:8" outlineLevel="3">
      <c r="A617" s="29" t="s">
        <v>1810</v>
      </c>
      <c r="B617" s="20" t="s">
        <v>1811</v>
      </c>
      <c r="C617" s="20" t="s">
        <v>1812</v>
      </c>
      <c r="D617" s="21">
        <v>0.004</v>
      </c>
      <c r="E617" s="22">
        <v>2.5E-5</v>
      </c>
      <c r="F617" s="23">
        <v>56.85</v>
      </c>
      <c r="G617" s="24"/>
      <c r="H617" s="25">
        <f>IF(G617&gt;0,PRODUCT(F617,G617),"")</f>
      </c>
    </row>
    <row r="618" spans="1:8" outlineLevel="3">
      <c r="A618" s="29" t="s">
        <v>1813</v>
      </c>
      <c r="B618" s="20" t="s">
        <v>1814</v>
      </c>
      <c r="C618" s="20" t="s">
        <v>1815</v>
      </c>
      <c r="D618" s="21">
        <v>0</v>
      </c>
      <c r="E618" s="22">
        <v>2.5E-5</v>
      </c>
      <c r="F618" s="23">
        <v>44.1</v>
      </c>
      <c r="G618" s="24"/>
      <c r="H618" s="25">
        <f>IF(G618&gt;0,PRODUCT(F618,G618),"")</f>
      </c>
    </row>
    <row r="619" spans="1:8" outlineLevel="3">
      <c r="A619" s="29" t="s">
        <v>1816</v>
      </c>
      <c r="B619" s="20" t="s">
        <v>1817</v>
      </c>
      <c r="C619" s="20" t="s">
        <v>1818</v>
      </c>
      <c r="D619" s="21">
        <v>0.004</v>
      </c>
      <c r="E619" s="22">
        <v>2.5E-5</v>
      </c>
      <c r="F619" s="23">
        <v>34.1</v>
      </c>
      <c r="G619" s="24"/>
      <c r="H619" s="25">
        <f>IF(G619&gt;0,PRODUCT(F619,G619),"")</f>
      </c>
    </row>
    <row r="620" spans="1:8" outlineLevel="3">
      <c r="A620" s="29" t="s">
        <v>1819</v>
      </c>
      <c r="B620" s="20" t="s">
        <v>1820</v>
      </c>
      <c r="C620" s="20" t="s">
        <v>1821</v>
      </c>
      <c r="D620" s="21">
        <v>0.004</v>
      </c>
      <c r="E620" s="22">
        <v>2.5E-5</v>
      </c>
      <c r="F620" s="23">
        <v>45.1</v>
      </c>
      <c r="G620" s="24"/>
      <c r="H620" s="25">
        <f>IF(G620&gt;0,PRODUCT(F620,G620),"")</f>
      </c>
    </row>
    <row r="621" spans="1:8" outlineLevel="3">
      <c r="A621" s="29" t="s">
        <v>1822</v>
      </c>
      <c r="B621" s="20" t="s">
        <v>1823</v>
      </c>
      <c r="C621" s="20" t="s">
        <v>1824</v>
      </c>
      <c r="D621" s="21">
        <v>0.004</v>
      </c>
      <c r="E621" s="22">
        <v>2.5E-5</v>
      </c>
      <c r="F621" s="23">
        <v>15.55</v>
      </c>
      <c r="G621" s="24"/>
      <c r="H621" s="25">
        <f>IF(G621&gt;0,PRODUCT(F621,G621),"")</f>
      </c>
    </row>
    <row r="622" spans="1:8" outlineLevel="3">
      <c r="A622" s="29" t="s">
        <v>1825</v>
      </c>
      <c r="B622" s="20" t="s">
        <v>1826</v>
      </c>
      <c r="C622" s="20" t="s">
        <v>1827</v>
      </c>
      <c r="D622" s="21">
        <v>0.004</v>
      </c>
      <c r="E622" s="22">
        <v>2.5E-5</v>
      </c>
      <c r="F622" s="23">
        <v>58.4</v>
      </c>
      <c r="G622" s="24"/>
      <c r="H622" s="25">
        <f>IF(G622&gt;0,PRODUCT(F622,G622),"")</f>
      </c>
    </row>
    <row r="623" spans="1:8" outlineLevel="3">
      <c r="A623" s="29" t="s">
        <v>1828</v>
      </c>
      <c r="B623" s="20" t="s">
        <v>1829</v>
      </c>
      <c r="C623" s="20" t="s">
        <v>1830</v>
      </c>
      <c r="D623" s="21">
        <v>0.004</v>
      </c>
      <c r="E623" s="22">
        <v>2.5E-5</v>
      </c>
      <c r="F623" s="23">
        <v>41.25</v>
      </c>
      <c r="G623" s="24"/>
      <c r="H623" s="25">
        <f>IF(G623&gt;0,PRODUCT(F623,G623),"")</f>
      </c>
    </row>
    <row r="624" spans="1:8" outlineLevel="3">
      <c r="A624" s="29" t="s">
        <v>1831</v>
      </c>
      <c r="B624" s="20" t="s">
        <v>1832</v>
      </c>
      <c r="C624" s="20" t="s">
        <v>1833</v>
      </c>
      <c r="D624" s="21">
        <v>0.004</v>
      </c>
      <c r="E624" s="22">
        <v>2.5E-5</v>
      </c>
      <c r="F624" s="23">
        <v>41.9</v>
      </c>
      <c r="G624" s="24"/>
      <c r="H624" s="25">
        <f>IF(G624&gt;0,PRODUCT(F624,G624),"")</f>
      </c>
    </row>
    <row r="625" spans="1:8" outlineLevel="3">
      <c r="A625" s="29" t="s">
        <v>1834</v>
      </c>
      <c r="B625" s="20" t="s">
        <v>1835</v>
      </c>
      <c r="C625" s="20" t="s">
        <v>1836</v>
      </c>
      <c r="D625" s="21">
        <v>0.004</v>
      </c>
      <c r="E625" s="22">
        <v>2.5E-5</v>
      </c>
      <c r="F625" s="23">
        <v>50.8</v>
      </c>
      <c r="G625" s="24"/>
      <c r="H625" s="25">
        <f>IF(G625&gt;0,PRODUCT(F625,G625),"")</f>
      </c>
    </row>
    <row r="626" spans="1:8" outlineLevel="3">
      <c r="A626" s="29" t="s">
        <v>1837</v>
      </c>
      <c r="B626" s="20" t="s">
        <v>1838</v>
      </c>
      <c r="C626" s="20" t="s">
        <v>1839</v>
      </c>
      <c r="D626" s="21">
        <v>0.004</v>
      </c>
      <c r="E626" s="22"/>
      <c r="F626" s="23">
        <v>49.85</v>
      </c>
      <c r="G626" s="24"/>
      <c r="H626" s="25">
        <f>IF(G626&gt;0,PRODUCT(F626,G626),"")</f>
      </c>
    </row>
    <row r="627" spans="1:8" outlineLevel="3">
      <c r="A627" s="29" t="s">
        <v>1840</v>
      </c>
      <c r="B627" s="20" t="s">
        <v>1841</v>
      </c>
      <c r="C627" s="20" t="s">
        <v>1842</v>
      </c>
      <c r="D627" s="21">
        <v>0.004</v>
      </c>
      <c r="E627" s="22">
        <v>2.5E-5</v>
      </c>
      <c r="F627" s="23">
        <v>73.7</v>
      </c>
      <c r="G627" s="24"/>
      <c r="H627" s="25">
        <f>IF(G627&gt;0,PRODUCT(F627,G627),"")</f>
      </c>
    </row>
    <row r="628" spans="1:8" outlineLevel="3">
      <c r="A628" s="29" t="s">
        <v>1843</v>
      </c>
      <c r="B628" s="20" t="s">
        <v>1844</v>
      </c>
      <c r="C628" s="20" t="s">
        <v>1845</v>
      </c>
      <c r="D628" s="21">
        <v>0.004</v>
      </c>
      <c r="E628" s="22"/>
      <c r="F628" s="23">
        <v>46.9</v>
      </c>
      <c r="G628" s="24"/>
      <c r="H628" s="25">
        <f>IF(G628&gt;0,PRODUCT(F628,G628),"")</f>
      </c>
    </row>
    <row r="629" spans="1:8" outlineLevel="3">
      <c r="A629" s="29" t="s">
        <v>1846</v>
      </c>
      <c r="B629" s="20" t="s">
        <v>1847</v>
      </c>
      <c r="C629" s="20" t="s">
        <v>1848</v>
      </c>
      <c r="D629" s="21">
        <v>0.004</v>
      </c>
      <c r="E629" s="22"/>
      <c r="F629" s="23">
        <v>29.25</v>
      </c>
      <c r="G629" s="24"/>
      <c r="H629" s="25">
        <f>IF(G629&gt;0,PRODUCT(F629,G629),"")</f>
      </c>
    </row>
    <row r="630" spans="1:8" outlineLevel="3">
      <c r="A630" s="29" t="s">
        <v>1849</v>
      </c>
      <c r="B630" s="20" t="s">
        <v>1850</v>
      </c>
      <c r="C630" s="20" t="s">
        <v>1851</v>
      </c>
      <c r="D630" s="21">
        <v>0.004</v>
      </c>
      <c r="E630" s="22">
        <v>2.5E-5</v>
      </c>
      <c r="F630" s="23">
        <v>32.1</v>
      </c>
      <c r="G630" s="24"/>
      <c r="H630" s="25">
        <f>IF(G630&gt;0,PRODUCT(F630,G630),"")</f>
      </c>
    </row>
    <row r="631" spans="1:8" outlineLevel="3">
      <c r="A631" s="29" t="s">
        <v>1852</v>
      </c>
      <c r="B631" s="20" t="s">
        <v>1853</v>
      </c>
      <c r="C631" s="20" t="s">
        <v>1854</v>
      </c>
      <c r="D631" s="21">
        <v>0.004</v>
      </c>
      <c r="E631" s="22"/>
      <c r="F631" s="23">
        <v>44.85</v>
      </c>
      <c r="G631" s="24"/>
      <c r="H631" s="25">
        <f>IF(G631&gt;0,PRODUCT(F631,G631),"")</f>
      </c>
    </row>
    <row r="632" spans="1:8" outlineLevel="3">
      <c r="A632" s="29" t="s">
        <v>1855</v>
      </c>
      <c r="B632" s="20" t="s">
        <v>1856</v>
      </c>
      <c r="C632" s="20" t="s">
        <v>1857</v>
      </c>
      <c r="D632" s="21">
        <v>0.004</v>
      </c>
      <c r="E632" s="22">
        <v>2.5E-5</v>
      </c>
      <c r="F632" s="23">
        <v>70.6</v>
      </c>
      <c r="G632" s="24"/>
      <c r="H632" s="25">
        <f>IF(G632&gt;0,PRODUCT(F632,G632),"")</f>
      </c>
    </row>
    <row r="633" spans="1:8" outlineLevel="3">
      <c r="A633" s="29" t="s">
        <v>1858</v>
      </c>
      <c r="B633" s="20" t="s">
        <v>1859</v>
      </c>
      <c r="C633" s="20" t="s">
        <v>1860</v>
      </c>
      <c r="D633" s="21">
        <v>0.004</v>
      </c>
      <c r="E633" s="22"/>
      <c r="F633" s="23">
        <v>38.6</v>
      </c>
      <c r="G633" s="24"/>
      <c r="H633" s="25">
        <f>IF(G633&gt;0,PRODUCT(F633,G633),"")</f>
      </c>
    </row>
    <row r="634" spans="1:8" outlineLevel="3">
      <c r="A634" s="29" t="s">
        <v>1861</v>
      </c>
      <c r="B634" s="20" t="s">
        <v>1862</v>
      </c>
      <c r="C634" s="20" t="s">
        <v>1863</v>
      </c>
      <c r="D634" s="21">
        <v>0.004</v>
      </c>
      <c r="E634" s="22"/>
      <c r="F634" s="23">
        <v>38.8</v>
      </c>
      <c r="G634" s="24"/>
      <c r="H634" s="25">
        <f>IF(G634&gt;0,PRODUCT(F634,G634),"")</f>
      </c>
    </row>
    <row r="635" spans="1:8" outlineLevel="3">
      <c r="A635" s="29" t="s">
        <v>1864</v>
      </c>
      <c r="B635" s="20" t="s">
        <v>1865</v>
      </c>
      <c r="C635" s="20" t="s">
        <v>1866</v>
      </c>
      <c r="D635" s="21">
        <v>0.004</v>
      </c>
      <c r="E635" s="22"/>
      <c r="F635" s="23">
        <v>71.3</v>
      </c>
      <c r="G635" s="24"/>
      <c r="H635" s="25">
        <f>IF(G635&gt;0,PRODUCT(F635,G635),"")</f>
      </c>
    </row>
    <row r="636" spans="1:8" outlineLevel="3">
      <c r="A636" s="29" t="s">
        <v>1867</v>
      </c>
      <c r="B636" s="20" t="s">
        <v>1868</v>
      </c>
      <c r="C636" s="20" t="s">
        <v>1869</v>
      </c>
      <c r="D636" s="21">
        <v>0.004</v>
      </c>
      <c r="E636" s="22"/>
      <c r="F636" s="23">
        <v>43</v>
      </c>
      <c r="G636" s="24"/>
      <c r="H636" s="25">
        <f>IF(G636&gt;0,PRODUCT(F636,G636),"")</f>
      </c>
    </row>
    <row r="637" spans="1:8" outlineLevel="3">
      <c r="A637" s="29" t="s">
        <v>1870</v>
      </c>
      <c r="B637" s="20" t="s">
        <v>1871</v>
      </c>
      <c r="C637" s="20" t="s">
        <v>1872</v>
      </c>
      <c r="D637" s="21">
        <v>0.004</v>
      </c>
      <c r="E637" s="22">
        <v>2.5E-5</v>
      </c>
      <c r="F637" s="23">
        <v>40.4</v>
      </c>
      <c r="G637" s="24"/>
      <c r="H637" s="25">
        <f>IF(G637&gt;0,PRODUCT(F637,G637),"")</f>
      </c>
    </row>
    <row r="638" spans="1:8" outlineLevel="3">
      <c r="A638" s="29" t="s">
        <v>1873</v>
      </c>
      <c r="B638" s="20" t="s">
        <v>1874</v>
      </c>
      <c r="C638" s="20" t="s">
        <v>1875</v>
      </c>
      <c r="D638" s="21">
        <v>0.004</v>
      </c>
      <c r="E638" s="22">
        <v>2.5E-5</v>
      </c>
      <c r="F638" s="23">
        <v>29.25</v>
      </c>
      <c r="G638" s="24"/>
      <c r="H638" s="25">
        <f>IF(G638&gt;0,PRODUCT(F638,G638),"")</f>
      </c>
    </row>
    <row r="639" spans="1:8" outlineLevel="3">
      <c r="A639" s="29" t="s">
        <v>1876</v>
      </c>
      <c r="B639" s="20" t="s">
        <v>1877</v>
      </c>
      <c r="C639" s="20" t="s">
        <v>1878</v>
      </c>
      <c r="D639" s="21">
        <v>0.004</v>
      </c>
      <c r="E639" s="22"/>
      <c r="F639" s="23">
        <v>19.85</v>
      </c>
      <c r="G639" s="24"/>
      <c r="H639" s="25">
        <f>IF(G639&gt;0,PRODUCT(F639,G639),"")</f>
      </c>
    </row>
    <row r="640" spans="1:8" outlineLevel="3">
      <c r="A640" s="29" t="s">
        <v>1879</v>
      </c>
      <c r="B640" s="20" t="s">
        <v>1880</v>
      </c>
      <c r="C640" s="20" t="s">
        <v>1881</v>
      </c>
      <c r="D640" s="21">
        <v>0.004</v>
      </c>
      <c r="E640" s="22">
        <v>2.5E-5</v>
      </c>
      <c r="F640" s="23">
        <v>48.3</v>
      </c>
      <c r="G640" s="24"/>
      <c r="H640" s="25">
        <f>IF(G640&gt;0,PRODUCT(F640,G640),"")</f>
      </c>
    </row>
    <row r="641" spans="1:8" outlineLevel="3">
      <c r="A641" s="29" t="s">
        <v>1882</v>
      </c>
      <c r="B641" s="20" t="s">
        <v>1883</v>
      </c>
      <c r="C641" s="20" t="s">
        <v>1884</v>
      </c>
      <c r="D641" s="21">
        <v>0.004</v>
      </c>
      <c r="E641" s="22">
        <v>2.5E-5</v>
      </c>
      <c r="F641" s="23">
        <v>19.45</v>
      </c>
      <c r="G641" s="24"/>
      <c r="H641" s="25">
        <f>IF(G641&gt;0,PRODUCT(F641,G641),"")</f>
      </c>
    </row>
    <row r="642" spans="1:8" outlineLevel="3">
      <c r="A642" s="29" t="s">
        <v>1885</v>
      </c>
      <c r="B642" s="20" t="s">
        <v>1886</v>
      </c>
      <c r="C642" s="20" t="s">
        <v>1887</v>
      </c>
      <c r="D642" s="21">
        <v>0</v>
      </c>
      <c r="E642" s="22">
        <v>2.5E-5</v>
      </c>
      <c r="F642" s="23">
        <v>37.5</v>
      </c>
      <c r="G642" s="24"/>
      <c r="H642" s="25">
        <f>IF(G642&gt;0,PRODUCT(F642,G642),"")</f>
      </c>
    </row>
    <row r="643" spans="1:8" outlineLevel="3">
      <c r="A643" s="29" t="s">
        <v>1888</v>
      </c>
      <c r="B643" s="20" t="s">
        <v>1889</v>
      </c>
      <c r="C643" s="20" t="s">
        <v>1890</v>
      </c>
      <c r="D643" s="21">
        <v>0</v>
      </c>
      <c r="E643" s="22">
        <v>2.5E-5</v>
      </c>
      <c r="F643" s="23">
        <v>56.45</v>
      </c>
      <c r="G643" s="24"/>
      <c r="H643" s="25">
        <f>IF(G643&gt;0,PRODUCT(F643,G643),"")</f>
      </c>
    </row>
    <row r="644" spans="1:8" outlineLevel="3">
      <c r="A644" s="29" t="s">
        <v>1891</v>
      </c>
      <c r="B644" s="20" t="s">
        <v>1892</v>
      </c>
      <c r="C644" s="20" t="s">
        <v>1893</v>
      </c>
      <c r="D644" s="21">
        <v>0.004</v>
      </c>
      <c r="E644" s="22"/>
      <c r="F644" s="23">
        <v>29.25</v>
      </c>
      <c r="G644" s="24"/>
      <c r="H644" s="25">
        <f>IF(G644&gt;0,PRODUCT(F644,G644),"")</f>
      </c>
    </row>
    <row r="645" spans="1:8" outlineLevel="3">
      <c r="A645" s="29" t="s">
        <v>1894</v>
      </c>
      <c r="B645" s="20" t="s">
        <v>1895</v>
      </c>
      <c r="C645" s="20" t="s">
        <v>1896</v>
      </c>
      <c r="D645" s="21">
        <v>0.004</v>
      </c>
      <c r="E645" s="22"/>
      <c r="F645" s="23">
        <v>18.4</v>
      </c>
      <c r="G645" s="24"/>
      <c r="H645" s="25">
        <f>IF(G645&gt;0,PRODUCT(F645,G645),"")</f>
      </c>
    </row>
    <row r="646" spans="1:8" outlineLevel="3">
      <c r="A646" s="29" t="s">
        <v>1897</v>
      </c>
      <c r="B646" s="20" t="s">
        <v>1898</v>
      </c>
      <c r="C646" s="20" t="s">
        <v>1899</v>
      </c>
      <c r="D646" s="21">
        <v>0.004</v>
      </c>
      <c r="E646" s="22">
        <v>2.5E-5</v>
      </c>
      <c r="F646" s="23">
        <v>40.4</v>
      </c>
      <c r="G646" s="24"/>
      <c r="H646" s="25">
        <f>IF(G646&gt;0,PRODUCT(F646,G646),"")</f>
      </c>
    </row>
    <row r="647" spans="1:8" outlineLevel="3">
      <c r="A647" s="29" t="s">
        <v>1900</v>
      </c>
      <c r="B647" s="20" t="s">
        <v>1901</v>
      </c>
      <c r="C647" s="20" t="s">
        <v>1902</v>
      </c>
      <c r="D647" s="21">
        <v>0.004</v>
      </c>
      <c r="E647" s="22">
        <v>2.5E-5</v>
      </c>
      <c r="F647" s="23">
        <v>167.55</v>
      </c>
      <c r="G647" s="24"/>
      <c r="H647" s="25">
        <f>IF(G647&gt;0,PRODUCT(F647,G647),"")</f>
      </c>
    </row>
    <row r="648" spans="1:8" outlineLevel="3">
      <c r="A648" s="29" t="s">
        <v>1903</v>
      </c>
      <c r="B648" s="20" t="s">
        <v>1904</v>
      </c>
      <c r="C648" s="20" t="s">
        <v>1905</v>
      </c>
      <c r="D648" s="21">
        <v>0.004</v>
      </c>
      <c r="E648" s="22">
        <v>2.5E-5</v>
      </c>
      <c r="F648" s="23">
        <v>43.1</v>
      </c>
      <c r="G648" s="24"/>
      <c r="H648" s="25">
        <f>IF(G648&gt;0,PRODUCT(F648,G648),"")</f>
      </c>
    </row>
    <row r="649" spans="1:8" outlineLevel="3">
      <c r="A649" s="29" t="s">
        <v>1906</v>
      </c>
      <c r="B649" s="20" t="s">
        <v>1907</v>
      </c>
      <c r="C649" s="20" t="s">
        <v>1908</v>
      </c>
      <c r="D649" s="21">
        <v>0.004</v>
      </c>
      <c r="E649" s="22">
        <v>2.5E-5</v>
      </c>
      <c r="F649" s="23">
        <v>8.05</v>
      </c>
      <c r="G649" s="24"/>
      <c r="H649" s="25">
        <f>IF(G649&gt;0,PRODUCT(F649,G649),"")</f>
      </c>
    </row>
    <row r="650" spans="1:8" outlineLevel="3">
      <c r="A650" s="29" t="s">
        <v>1909</v>
      </c>
      <c r="B650" s="20" t="s">
        <v>1910</v>
      </c>
      <c r="C650" s="20" t="s">
        <v>1911</v>
      </c>
      <c r="D650" s="21">
        <v>0.004</v>
      </c>
      <c r="E650" s="22">
        <v>2.5E-5</v>
      </c>
      <c r="F650" s="23">
        <v>15.55</v>
      </c>
      <c r="G650" s="24"/>
      <c r="H650" s="25">
        <f>IF(G650&gt;0,PRODUCT(F650,G650),"")</f>
      </c>
    </row>
    <row r="651" spans="1:8" outlineLevel="3">
      <c r="A651" s="29" t="s">
        <v>1912</v>
      </c>
      <c r="B651" s="20" t="s">
        <v>1913</v>
      </c>
      <c r="C651" s="20" t="s">
        <v>1914</v>
      </c>
      <c r="D651" s="21">
        <v>0.004</v>
      </c>
      <c r="E651" s="22">
        <v>2.5E-5</v>
      </c>
      <c r="F651" s="23">
        <v>63.05</v>
      </c>
      <c r="G651" s="24"/>
      <c r="H651" s="25">
        <f>IF(G651&gt;0,PRODUCT(F651,G651),"")</f>
      </c>
    </row>
    <row r="652" spans="1:8" outlineLevel="3">
      <c r="A652" s="29" t="s">
        <v>1915</v>
      </c>
      <c r="B652" s="20" t="s">
        <v>1916</v>
      </c>
      <c r="C652" s="20" t="s">
        <v>1917</v>
      </c>
      <c r="D652" s="21">
        <v>0.004</v>
      </c>
      <c r="E652" s="22"/>
      <c r="F652" s="23">
        <v>10.75</v>
      </c>
      <c r="G652" s="24"/>
      <c r="H652" s="25">
        <f>IF(G652&gt;0,PRODUCT(F652,G652),"")</f>
      </c>
    </row>
    <row r="653" spans="1:8" outlineLevel="3">
      <c r="A653" s="29" t="s">
        <v>1918</v>
      </c>
      <c r="B653" s="20" t="s">
        <v>1919</v>
      </c>
      <c r="C653" s="20" t="s">
        <v>1920</v>
      </c>
      <c r="D653" s="21">
        <v>0.004</v>
      </c>
      <c r="E653" s="22">
        <v>2.5E-5</v>
      </c>
      <c r="F653" s="23">
        <v>15.95</v>
      </c>
      <c r="G653" s="24"/>
      <c r="H653" s="25">
        <f>IF(G653&gt;0,PRODUCT(F653,G653),"")</f>
      </c>
    </row>
    <row r="654" spans="1:8" outlineLevel="3">
      <c r="A654" s="29" t="s">
        <v>1921</v>
      </c>
      <c r="B654" s="20" t="s">
        <v>1922</v>
      </c>
      <c r="C654" s="20" t="s">
        <v>1923</v>
      </c>
      <c r="D654" s="21">
        <v>0.004</v>
      </c>
      <c r="E654" s="22"/>
      <c r="F654" s="23">
        <v>93.5</v>
      </c>
      <c r="G654" s="24"/>
      <c r="H654" s="25">
        <f>IF(G654&gt;0,PRODUCT(F654,G654),"")</f>
      </c>
    </row>
    <row r="655" spans="1:8" outlineLevel="3">
      <c r="A655" s="29" t="s">
        <v>1924</v>
      </c>
      <c r="B655" s="20" t="s">
        <v>1925</v>
      </c>
      <c r="C655" s="20" t="s">
        <v>1926</v>
      </c>
      <c r="D655" s="21">
        <v>0.004</v>
      </c>
      <c r="E655" s="22">
        <v>2.5E-5</v>
      </c>
      <c r="F655" s="23">
        <v>103.6</v>
      </c>
      <c r="G655" s="24"/>
      <c r="H655" s="25">
        <f>IF(G655&gt;0,PRODUCT(F655,G655),"")</f>
      </c>
    </row>
    <row r="656" spans="1:8" outlineLevel="3">
      <c r="A656" s="29" t="s">
        <v>1927</v>
      </c>
      <c r="B656" s="20" t="s">
        <v>1928</v>
      </c>
      <c r="C656" s="20" t="s">
        <v>1929</v>
      </c>
      <c r="D656" s="21">
        <v>0.004</v>
      </c>
      <c r="E656" s="22">
        <v>2.5E-5</v>
      </c>
      <c r="F656" s="23">
        <v>59.2</v>
      </c>
      <c r="G656" s="24"/>
      <c r="H656" s="25">
        <f>IF(G656&gt;0,PRODUCT(F656,G656),"")</f>
      </c>
    </row>
    <row r="657" spans="1:8" outlineLevel="3">
      <c r="A657" s="29" t="s">
        <v>1930</v>
      </c>
      <c r="B657" s="20" t="s">
        <v>1931</v>
      </c>
      <c r="C657" s="20" t="s">
        <v>1932</v>
      </c>
      <c r="D657" s="21">
        <v>0.004</v>
      </c>
      <c r="E657" s="22"/>
      <c r="F657" s="23">
        <v>25.1</v>
      </c>
      <c r="G657" s="24"/>
      <c r="H657" s="25">
        <f>IF(G657&gt;0,PRODUCT(F657,G657),"")</f>
      </c>
    </row>
    <row r="658" spans="1:8" outlineLevel="3">
      <c r="A658" s="29" t="s">
        <v>1933</v>
      </c>
      <c r="B658" s="20" t="s">
        <v>1934</v>
      </c>
      <c r="C658" s="20" t="s">
        <v>1935</v>
      </c>
      <c r="D658" s="21">
        <v>0.004</v>
      </c>
      <c r="E658" s="22">
        <v>2.5E-5</v>
      </c>
      <c r="F658" s="23">
        <v>33</v>
      </c>
      <c r="G658" s="24"/>
      <c r="H658" s="25">
        <f>IF(G658&gt;0,PRODUCT(F658,G658),"")</f>
      </c>
    </row>
    <row r="659" spans="1:8" outlineLevel="3">
      <c r="A659" s="29" t="s">
        <v>1936</v>
      </c>
      <c r="B659" s="20" t="s">
        <v>1937</v>
      </c>
      <c r="C659" s="20" t="s">
        <v>1938</v>
      </c>
      <c r="D659" s="21">
        <v>0.004</v>
      </c>
      <c r="E659" s="22">
        <v>2.5E-5</v>
      </c>
      <c r="F659" s="23">
        <v>46.3</v>
      </c>
      <c r="G659" s="24"/>
      <c r="H659" s="25">
        <f>IF(G659&gt;0,PRODUCT(F659,G659),"")</f>
      </c>
    </row>
    <row r="660" spans="1:8" outlineLevel="3">
      <c r="A660" s="29" t="s">
        <v>1939</v>
      </c>
      <c r="B660" s="20" t="s">
        <v>1940</v>
      </c>
      <c r="C660" s="20" t="s">
        <v>1941</v>
      </c>
      <c r="D660" s="21">
        <v>0.004</v>
      </c>
      <c r="E660" s="22"/>
      <c r="F660" s="23">
        <v>24.95</v>
      </c>
      <c r="G660" s="24"/>
      <c r="H660" s="25">
        <f>IF(G660&gt;0,PRODUCT(F660,G660),"")</f>
      </c>
    </row>
    <row r="661" spans="1:8" outlineLevel="3">
      <c r="A661" s="29" t="s">
        <v>1942</v>
      </c>
      <c r="B661" s="20" t="s">
        <v>1943</v>
      </c>
      <c r="C661" s="20" t="s">
        <v>1944</v>
      </c>
      <c r="D661" s="21">
        <v>0.004</v>
      </c>
      <c r="E661" s="22"/>
      <c r="F661" s="23">
        <v>161.95</v>
      </c>
      <c r="G661" s="24"/>
      <c r="H661" s="25">
        <f>IF(G661&gt;0,PRODUCT(F661,G661),"")</f>
      </c>
    </row>
    <row r="662" spans="1:8" outlineLevel="3">
      <c r="A662" s="29" t="s">
        <v>1945</v>
      </c>
      <c r="B662" s="20" t="s">
        <v>1946</v>
      </c>
      <c r="C662" s="20" t="s">
        <v>1947</v>
      </c>
      <c r="D662" s="21">
        <v>0.004</v>
      </c>
      <c r="E662" s="22">
        <v>2.5E-5</v>
      </c>
      <c r="F662" s="23">
        <v>34.85</v>
      </c>
      <c r="G662" s="24"/>
      <c r="H662" s="25">
        <f>IF(G662&gt;0,PRODUCT(F662,G662),"")</f>
      </c>
    </row>
    <row r="663" spans="1:8" outlineLevel="3">
      <c r="A663" s="29" t="s">
        <v>1948</v>
      </c>
      <c r="B663" s="20" t="s">
        <v>1949</v>
      </c>
      <c r="C663" s="20" t="s">
        <v>1950</v>
      </c>
      <c r="D663" s="21">
        <v>0.004</v>
      </c>
      <c r="E663" s="22">
        <v>2.5E-5</v>
      </c>
      <c r="F663" s="23">
        <v>25</v>
      </c>
      <c r="G663" s="24"/>
      <c r="H663" s="25">
        <f>IF(G663&gt;0,PRODUCT(F663,G663),"")</f>
      </c>
    </row>
    <row r="664" spans="1:8" outlineLevel="3">
      <c r="A664" s="29" t="s">
        <v>1951</v>
      </c>
      <c r="B664" s="20" t="s">
        <v>1952</v>
      </c>
      <c r="C664" s="20" t="s">
        <v>1953</v>
      </c>
      <c r="D664" s="21">
        <v>0.004</v>
      </c>
      <c r="E664" s="22">
        <v>2.5E-5</v>
      </c>
      <c r="F664" s="23">
        <v>29.25</v>
      </c>
      <c r="G664" s="24"/>
      <c r="H664" s="25">
        <f>IF(G664&gt;0,PRODUCT(F664,G664),"")</f>
      </c>
    </row>
    <row r="665" spans="1:8" outlineLevel="3">
      <c r="A665" s="29" t="s">
        <v>1954</v>
      </c>
      <c r="B665" s="20" t="s">
        <v>1955</v>
      </c>
      <c r="C665" s="20" t="s">
        <v>1956</v>
      </c>
      <c r="D665" s="21">
        <v>0.004</v>
      </c>
      <c r="E665" s="22"/>
      <c r="F665" s="23">
        <v>136.3</v>
      </c>
      <c r="G665" s="24"/>
      <c r="H665" s="25">
        <f>IF(G665&gt;0,PRODUCT(F665,G665),"")</f>
      </c>
    </row>
    <row r="666" spans="1:8" outlineLevel="3">
      <c r="A666" s="29" t="s">
        <v>1957</v>
      </c>
      <c r="B666" s="20" t="s">
        <v>1958</v>
      </c>
      <c r="C666" s="20" t="s">
        <v>1959</v>
      </c>
      <c r="D666" s="21">
        <v>0.004</v>
      </c>
      <c r="E666" s="22">
        <v>2.5E-5</v>
      </c>
      <c r="F666" s="23">
        <v>33.1</v>
      </c>
      <c r="G666" s="24"/>
      <c r="H666" s="25">
        <f>IF(G666&gt;0,PRODUCT(F666,G666),"")</f>
      </c>
    </row>
    <row r="667" spans="1:8" outlineLevel="3">
      <c r="A667" s="29" t="s">
        <v>1960</v>
      </c>
      <c r="B667" s="20" t="s">
        <v>1961</v>
      </c>
      <c r="C667" s="20" t="s">
        <v>1962</v>
      </c>
      <c r="D667" s="21">
        <v>0.004</v>
      </c>
      <c r="E667" s="22">
        <v>2.5E-5</v>
      </c>
      <c r="F667" s="23">
        <v>21.1</v>
      </c>
      <c r="G667" s="24"/>
      <c r="H667" s="25">
        <f>IF(G667&gt;0,PRODUCT(F667,G667),"")</f>
      </c>
    </row>
    <row r="668" spans="1:8" outlineLevel="3">
      <c r="A668" s="29" t="s">
        <v>1963</v>
      </c>
      <c r="B668" s="20" t="s">
        <v>1964</v>
      </c>
      <c r="C668" s="20" t="s">
        <v>1965</v>
      </c>
      <c r="D668" s="21">
        <v>0.004</v>
      </c>
      <c r="E668" s="22">
        <v>2.5E-5</v>
      </c>
      <c r="F668" s="23">
        <v>29.25</v>
      </c>
      <c r="G668" s="24"/>
      <c r="H668" s="25">
        <f>IF(G668&gt;0,PRODUCT(F668,G668),"")</f>
      </c>
    </row>
    <row r="669" spans="1:8" outlineLevel="3">
      <c r="A669" s="29" t="s">
        <v>1966</v>
      </c>
      <c r="B669" s="20" t="s">
        <v>1967</v>
      </c>
      <c r="C669" s="20" t="s">
        <v>1968</v>
      </c>
      <c r="D669" s="21">
        <v>0.004</v>
      </c>
      <c r="E669" s="22"/>
      <c r="F669" s="23">
        <v>8.05</v>
      </c>
      <c r="G669" s="24"/>
      <c r="H669" s="25">
        <f>IF(G669&gt;0,PRODUCT(F669,G669),"")</f>
      </c>
    </row>
    <row r="670" spans="1:8" outlineLevel="3">
      <c r="A670" s="29" t="s">
        <v>1969</v>
      </c>
      <c r="B670" s="20" t="s">
        <v>1970</v>
      </c>
      <c r="C670" s="20" t="s">
        <v>1971</v>
      </c>
      <c r="D670" s="21">
        <v>0.004</v>
      </c>
      <c r="E670" s="22">
        <v>2.5E-5</v>
      </c>
      <c r="F670" s="23">
        <v>9.95</v>
      </c>
      <c r="G670" s="24"/>
      <c r="H670" s="25">
        <f>IF(G670&gt;0,PRODUCT(F670,G670),"")</f>
      </c>
    </row>
    <row r="671" spans="1:8" outlineLevel="3">
      <c r="A671" s="29" t="s">
        <v>1972</v>
      </c>
      <c r="B671" s="20" t="s">
        <v>1973</v>
      </c>
      <c r="C671" s="20" t="s">
        <v>1974</v>
      </c>
      <c r="D671" s="21">
        <v>0.004</v>
      </c>
      <c r="E671" s="22">
        <v>2.5E-5</v>
      </c>
      <c r="F671" s="23">
        <v>26.3</v>
      </c>
      <c r="G671" s="24"/>
      <c r="H671" s="25">
        <f>IF(G671&gt;0,PRODUCT(F671,G671),"")</f>
      </c>
    </row>
    <row r="672" spans="1:8" outlineLevel="3">
      <c r="A672" s="29" t="s">
        <v>1975</v>
      </c>
      <c r="B672" s="20" t="s">
        <v>1976</v>
      </c>
      <c r="C672" s="20" t="s">
        <v>1977</v>
      </c>
      <c r="D672" s="21">
        <v>0.004</v>
      </c>
      <c r="E672" s="22">
        <v>2.5E-5</v>
      </c>
      <c r="F672" s="23">
        <v>161.95</v>
      </c>
      <c r="G672" s="24"/>
      <c r="H672" s="25">
        <f>IF(G672&gt;0,PRODUCT(F672,G672),"")</f>
      </c>
    </row>
    <row r="673" spans="1:8" outlineLevel="3">
      <c r="A673" s="29" t="s">
        <v>1978</v>
      </c>
      <c r="B673" s="20" t="s">
        <v>1979</v>
      </c>
      <c r="C673" s="20" t="s">
        <v>1980</v>
      </c>
      <c r="D673" s="21">
        <v>0.004</v>
      </c>
      <c r="E673" s="22"/>
      <c r="F673" s="23">
        <v>53.65</v>
      </c>
      <c r="G673" s="24"/>
      <c r="H673" s="25">
        <f>IF(G673&gt;0,PRODUCT(F673,G673),"")</f>
      </c>
    </row>
    <row r="674" spans="1:8" outlineLevel="3">
      <c r="A674" s="29" t="s">
        <v>1981</v>
      </c>
      <c r="B674" s="20" t="s">
        <v>1982</v>
      </c>
      <c r="C674" s="20" t="s">
        <v>1983</v>
      </c>
      <c r="D674" s="21">
        <v>0.004</v>
      </c>
      <c r="E674" s="22">
        <v>2.5E-5</v>
      </c>
      <c r="F674" s="23">
        <v>38.6</v>
      </c>
      <c r="G674" s="24"/>
      <c r="H674" s="25">
        <f>IF(G674&gt;0,PRODUCT(F674,G674),"")</f>
      </c>
    </row>
    <row r="675" spans="1:8" outlineLevel="3">
      <c r="A675" s="29" t="s">
        <v>1984</v>
      </c>
      <c r="B675" s="20" t="s">
        <v>1985</v>
      </c>
      <c r="C675" s="20" t="s">
        <v>1986</v>
      </c>
      <c r="D675" s="21">
        <v>0.004</v>
      </c>
      <c r="E675" s="22"/>
      <c r="F675" s="23">
        <v>14.8</v>
      </c>
      <c r="G675" s="24"/>
      <c r="H675" s="25">
        <f>IF(G675&gt;0,PRODUCT(F675,G675),"")</f>
      </c>
    </row>
    <row r="676" spans="1:8" outlineLevel="3">
      <c r="A676" s="29" t="s">
        <v>1987</v>
      </c>
      <c r="B676" s="20" t="s">
        <v>1988</v>
      </c>
      <c r="C676" s="20" t="s">
        <v>1989</v>
      </c>
      <c r="D676" s="21">
        <v>0.004</v>
      </c>
      <c r="E676" s="22"/>
      <c r="F676" s="23">
        <v>11.8</v>
      </c>
      <c r="G676" s="24"/>
      <c r="H676" s="25">
        <f>IF(G676&gt;0,PRODUCT(F676,G676),"")</f>
      </c>
    </row>
    <row r="677" spans="1:8" outlineLevel="3">
      <c r="A677" s="29" t="s">
        <v>1990</v>
      </c>
      <c r="B677" s="20" t="s">
        <v>1991</v>
      </c>
      <c r="C677" s="20" t="s">
        <v>1992</v>
      </c>
      <c r="D677" s="21">
        <v>0.004</v>
      </c>
      <c r="E677" s="22">
        <v>2.5E-5</v>
      </c>
      <c r="F677" s="23">
        <v>60.2</v>
      </c>
      <c r="G677" s="24"/>
      <c r="H677" s="25">
        <f>IF(G677&gt;0,PRODUCT(F677,G677),"")</f>
      </c>
    </row>
    <row r="678" spans="1:8" outlineLevel="3">
      <c r="A678" s="29" t="s">
        <v>1993</v>
      </c>
      <c r="B678" s="20" t="s">
        <v>1994</v>
      </c>
      <c r="C678" s="20" t="s">
        <v>1995</v>
      </c>
      <c r="D678" s="21">
        <v>0.004</v>
      </c>
      <c r="E678" s="22">
        <v>2.5E-5</v>
      </c>
      <c r="F678" s="23">
        <v>35.3</v>
      </c>
      <c r="G678" s="24"/>
      <c r="H678" s="25">
        <f>IF(G678&gt;0,PRODUCT(F678,G678),"")</f>
      </c>
    </row>
    <row r="679" spans="1:8" outlineLevel="3">
      <c r="A679" s="29" t="s">
        <v>1996</v>
      </c>
      <c r="B679" s="20" t="s">
        <v>1997</v>
      </c>
      <c r="C679" s="20" t="s">
        <v>1998</v>
      </c>
      <c r="D679" s="21">
        <v>0.004</v>
      </c>
      <c r="E679" s="22">
        <v>2.5E-5</v>
      </c>
      <c r="F679" s="23">
        <v>19.6</v>
      </c>
      <c r="G679" s="24"/>
      <c r="H679" s="25">
        <f>IF(G679&gt;0,PRODUCT(F679,G679),"")</f>
      </c>
    </row>
    <row r="680" spans="1:8" outlineLevel="3">
      <c r="A680" s="29" t="s">
        <v>1999</v>
      </c>
      <c r="B680" s="20" t="s">
        <v>2000</v>
      </c>
      <c r="C680" s="20" t="s">
        <v>2001</v>
      </c>
      <c r="D680" s="21">
        <v>0.004</v>
      </c>
      <c r="E680" s="22"/>
      <c r="F680" s="23">
        <v>67.9</v>
      </c>
      <c r="G680" s="24"/>
      <c r="H680" s="25">
        <f>IF(G680&gt;0,PRODUCT(F680,G680),"")</f>
      </c>
    </row>
    <row r="681" spans="1:8" outlineLevel="3">
      <c r="A681" s="29" t="s">
        <v>2002</v>
      </c>
      <c r="B681" s="20" t="s">
        <v>2003</v>
      </c>
      <c r="C681" s="20" t="s">
        <v>2004</v>
      </c>
      <c r="D681" s="21">
        <v>0.004</v>
      </c>
      <c r="E681" s="22"/>
      <c r="F681" s="23">
        <v>23.6</v>
      </c>
      <c r="G681" s="24"/>
      <c r="H681" s="25">
        <f>IF(G681&gt;0,PRODUCT(F681,G681),"")</f>
      </c>
    </row>
    <row r="682" spans="1:8" outlineLevel="3">
      <c r="A682" s="29" t="s">
        <v>2005</v>
      </c>
      <c r="B682" s="20" t="s">
        <v>2006</v>
      </c>
      <c r="C682" s="20" t="s">
        <v>2007</v>
      </c>
      <c r="D682" s="21">
        <v>0.004</v>
      </c>
      <c r="E682" s="22"/>
      <c r="F682" s="23">
        <v>58.05</v>
      </c>
      <c r="G682" s="24"/>
      <c r="H682" s="25">
        <f>IF(G682&gt;0,PRODUCT(F682,G682),"")</f>
      </c>
    </row>
    <row r="683" spans="1:8" outlineLevel="3">
      <c r="A683" s="29" t="s">
        <v>2008</v>
      </c>
      <c r="B683" s="20" t="s">
        <v>2009</v>
      </c>
      <c r="C683" s="20" t="s">
        <v>2010</v>
      </c>
      <c r="D683" s="21">
        <v>0.004</v>
      </c>
      <c r="E683" s="22">
        <v>2.5E-5</v>
      </c>
      <c r="F683" s="23">
        <v>35.8</v>
      </c>
      <c r="G683" s="24"/>
      <c r="H683" s="25">
        <f>IF(G683&gt;0,PRODUCT(F683,G683),"")</f>
      </c>
    </row>
    <row r="684" spans="1:8" outlineLevel="3">
      <c r="A684" s="29" t="s">
        <v>2011</v>
      </c>
      <c r="B684" s="20" t="s">
        <v>2012</v>
      </c>
      <c r="C684" s="20" t="s">
        <v>2013</v>
      </c>
      <c r="D684" s="21">
        <v>0.004</v>
      </c>
      <c r="E684" s="22">
        <v>2.5E-5</v>
      </c>
      <c r="F684" s="23">
        <v>40.8</v>
      </c>
      <c r="G684" s="24"/>
      <c r="H684" s="25">
        <f>IF(G684&gt;0,PRODUCT(F684,G684),"")</f>
      </c>
    </row>
    <row r="685" spans="1:8" outlineLevel="3">
      <c r="A685" s="29" t="s">
        <v>2014</v>
      </c>
      <c r="B685" s="20" t="s">
        <v>2015</v>
      </c>
      <c r="C685" s="20" t="s">
        <v>2016</v>
      </c>
      <c r="D685" s="21">
        <v>0.004</v>
      </c>
      <c r="E685" s="22">
        <v>2.5E-5</v>
      </c>
      <c r="F685" s="23">
        <v>72.45</v>
      </c>
      <c r="G685" s="24"/>
      <c r="H685" s="25">
        <f>IF(G685&gt;0,PRODUCT(F685,G685),"")</f>
      </c>
    </row>
    <row r="686" spans="1:8" outlineLevel="3">
      <c r="A686" s="29" t="s">
        <v>2017</v>
      </c>
      <c r="B686" s="20" t="s">
        <v>2018</v>
      </c>
      <c r="C686" s="20" t="s">
        <v>2019</v>
      </c>
      <c r="D686" s="21">
        <v>0.004</v>
      </c>
      <c r="E686" s="22"/>
      <c r="F686" s="23">
        <v>50.2</v>
      </c>
      <c r="G686" s="24"/>
      <c r="H686" s="25">
        <f>IF(G686&gt;0,PRODUCT(F686,G686),"")</f>
      </c>
    </row>
    <row r="687" spans="1:8" outlineLevel="3">
      <c r="A687" s="29" t="s">
        <v>2020</v>
      </c>
      <c r="B687" s="20" t="s">
        <v>2021</v>
      </c>
      <c r="C687" s="20" t="s">
        <v>2022</v>
      </c>
      <c r="D687" s="21">
        <v>0.004</v>
      </c>
      <c r="E687" s="22">
        <v>2.5E-5</v>
      </c>
      <c r="F687" s="23">
        <v>42.2</v>
      </c>
      <c r="G687" s="24"/>
      <c r="H687" s="25">
        <f>IF(G687&gt;0,PRODUCT(F687,G687),"")</f>
      </c>
    </row>
    <row r="688" spans="1:8" outlineLevel="3">
      <c r="A688" s="29" t="s">
        <v>2023</v>
      </c>
      <c r="B688" s="20" t="s">
        <v>2024</v>
      </c>
      <c r="C688" s="20" t="s">
        <v>2025</v>
      </c>
      <c r="D688" s="21">
        <v>0.004</v>
      </c>
      <c r="E688" s="22">
        <v>2.5E-5</v>
      </c>
      <c r="F688" s="23">
        <v>18.25</v>
      </c>
      <c r="G688" s="24"/>
      <c r="H688" s="25">
        <f>IF(G688&gt;0,PRODUCT(F688,G688),"")</f>
      </c>
    </row>
    <row r="689" spans="1:8" outlineLevel="3">
      <c r="A689" s="29" t="s">
        <v>2026</v>
      </c>
      <c r="B689" s="20" t="s">
        <v>2027</v>
      </c>
      <c r="C689" s="20" t="s">
        <v>2028</v>
      </c>
      <c r="D689" s="21">
        <v>0.004</v>
      </c>
      <c r="E689" s="22">
        <v>2.5E-5</v>
      </c>
      <c r="F689" s="23">
        <v>72.45</v>
      </c>
      <c r="G689" s="24"/>
      <c r="H689" s="25">
        <f>IF(G689&gt;0,PRODUCT(F689,G689),"")</f>
      </c>
    </row>
    <row r="690" spans="1:8" outlineLevel="3">
      <c r="A690" s="29" t="s">
        <v>2029</v>
      </c>
      <c r="B690" s="20" t="s">
        <v>2030</v>
      </c>
      <c r="C690" s="20" t="s">
        <v>2031</v>
      </c>
      <c r="D690" s="21">
        <v>0.004</v>
      </c>
      <c r="E690" s="22">
        <v>2.5E-5</v>
      </c>
      <c r="F690" s="23">
        <v>98.1</v>
      </c>
      <c r="G690" s="24"/>
      <c r="H690" s="25">
        <f>IF(G690&gt;0,PRODUCT(F690,G690),"")</f>
      </c>
    </row>
    <row r="691" spans="1:8" outlineLevel="3">
      <c r="A691" s="29" t="s">
        <v>2032</v>
      </c>
      <c r="B691" s="20" t="s">
        <v>2033</v>
      </c>
      <c r="C691" s="20" t="s">
        <v>2034</v>
      </c>
      <c r="D691" s="21">
        <v>0.004</v>
      </c>
      <c r="E691" s="22">
        <v>2.5E-5</v>
      </c>
      <c r="F691" s="23">
        <v>67.55</v>
      </c>
      <c r="G691" s="24"/>
      <c r="H691" s="25">
        <f>IF(G691&gt;0,PRODUCT(F691,G691),"")</f>
      </c>
    </row>
    <row r="692" spans="1:8" outlineLevel="3">
      <c r="A692" s="29" t="s">
        <v>2035</v>
      </c>
      <c r="B692" s="20" t="s">
        <v>2036</v>
      </c>
      <c r="C692" s="20" t="s">
        <v>2037</v>
      </c>
      <c r="D692" s="21">
        <v>0.004</v>
      </c>
      <c r="E692" s="22"/>
      <c r="F692" s="23">
        <v>10.85</v>
      </c>
      <c r="G692" s="24"/>
      <c r="H692" s="25">
        <f>IF(G692&gt;0,PRODUCT(F692,G692),"")</f>
      </c>
    </row>
    <row r="693" spans="1:8" outlineLevel="3">
      <c r="A693" s="29" t="s">
        <v>2038</v>
      </c>
      <c r="B693" s="20" t="s">
        <v>2039</v>
      </c>
      <c r="C693" s="20" t="s">
        <v>2040</v>
      </c>
      <c r="D693" s="21">
        <v>0.004</v>
      </c>
      <c r="E693" s="22"/>
      <c r="F693" s="23">
        <v>12.35</v>
      </c>
      <c r="G693" s="24"/>
      <c r="H693" s="25">
        <f>IF(G693&gt;0,PRODUCT(F693,G693),"")</f>
      </c>
    </row>
    <row r="694" spans="1:8" outlineLevel="3">
      <c r="A694" s="29" t="s">
        <v>2041</v>
      </c>
      <c r="B694" s="20" t="s">
        <v>2042</v>
      </c>
      <c r="C694" s="20" t="s">
        <v>2043</v>
      </c>
      <c r="D694" s="21">
        <v>0.004</v>
      </c>
      <c r="E694" s="22">
        <v>2.5E-5</v>
      </c>
      <c r="F694" s="23">
        <v>18.9</v>
      </c>
      <c r="G694" s="24"/>
      <c r="H694" s="25">
        <f>IF(G694&gt;0,PRODUCT(F694,G694),"")</f>
      </c>
    </row>
    <row r="695" spans="1:8" outlineLevel="3">
      <c r="A695" s="29" t="s">
        <v>2044</v>
      </c>
      <c r="B695" s="20" t="s">
        <v>2045</v>
      </c>
      <c r="C695" s="20" t="s">
        <v>2046</v>
      </c>
      <c r="D695" s="21">
        <v>0.004</v>
      </c>
      <c r="E695" s="22">
        <v>2.5E-5</v>
      </c>
      <c r="F695" s="23">
        <v>29.35</v>
      </c>
      <c r="G695" s="24"/>
      <c r="H695" s="25">
        <f>IF(G695&gt;0,PRODUCT(F695,G695),"")</f>
      </c>
    </row>
    <row r="696" spans="1:8" outlineLevel="3">
      <c r="A696" s="29" t="s">
        <v>2047</v>
      </c>
      <c r="B696" s="20" t="s">
        <v>2048</v>
      </c>
      <c r="C696" s="20" t="s">
        <v>2049</v>
      </c>
      <c r="D696" s="21">
        <v>0.004</v>
      </c>
      <c r="E696" s="22">
        <v>2.5E-5</v>
      </c>
      <c r="F696" s="23">
        <v>48.6</v>
      </c>
      <c r="G696" s="24"/>
      <c r="H696" s="25">
        <f>IF(G696&gt;0,PRODUCT(F696,G696),"")</f>
      </c>
    </row>
    <row r="697" spans="1:8" outlineLevel="3">
      <c r="A697" s="29" t="s">
        <v>2050</v>
      </c>
      <c r="B697" s="20" t="s">
        <v>2051</v>
      </c>
      <c r="C697" s="20" t="s">
        <v>2052</v>
      </c>
      <c r="D697" s="21">
        <v>0.004</v>
      </c>
      <c r="E697" s="22">
        <v>2.5E-5</v>
      </c>
      <c r="F697" s="23">
        <v>29.35</v>
      </c>
      <c r="G697" s="24"/>
      <c r="H697" s="25">
        <f>IF(G697&gt;0,PRODUCT(F697,G697),"")</f>
      </c>
    </row>
    <row r="698" spans="1:8" outlineLevel="3">
      <c r="A698" s="29" t="s">
        <v>2053</v>
      </c>
      <c r="B698" s="20" t="s">
        <v>2054</v>
      </c>
      <c r="C698" s="20" t="s">
        <v>2055</v>
      </c>
      <c r="D698" s="21">
        <v>0.004</v>
      </c>
      <c r="E698" s="22">
        <v>2.5E-5</v>
      </c>
      <c r="F698" s="23">
        <v>31.15</v>
      </c>
      <c r="G698" s="24"/>
      <c r="H698" s="25">
        <f>IF(G698&gt;0,PRODUCT(F698,G698),"")</f>
      </c>
    </row>
    <row r="699" spans="1:8" outlineLevel="3">
      <c r="A699" s="29" t="s">
        <v>2056</v>
      </c>
      <c r="B699" s="20" t="s">
        <v>2057</v>
      </c>
      <c r="C699" s="20" t="s">
        <v>2058</v>
      </c>
      <c r="D699" s="21">
        <v>0.004</v>
      </c>
      <c r="E699" s="22"/>
      <c r="F699" s="23">
        <v>24.75</v>
      </c>
      <c r="G699" s="24"/>
      <c r="H699" s="25">
        <f>IF(G699&gt;0,PRODUCT(F699,G699),"")</f>
      </c>
    </row>
    <row r="700" spans="1:8" outlineLevel="3">
      <c r="A700" s="29" t="s">
        <v>2059</v>
      </c>
      <c r="B700" s="20" t="s">
        <v>2060</v>
      </c>
      <c r="C700" s="20" t="s">
        <v>2061</v>
      </c>
      <c r="D700" s="21">
        <v>0.004</v>
      </c>
      <c r="E700" s="22"/>
      <c r="F700" s="23">
        <v>57.2</v>
      </c>
      <c r="G700" s="24"/>
      <c r="H700" s="25">
        <f>IF(G700&gt;0,PRODUCT(F700,G700),"")</f>
      </c>
    </row>
    <row r="701" spans="1:8" outlineLevel="3">
      <c r="A701" s="29" t="s">
        <v>2062</v>
      </c>
      <c r="B701" s="20" t="s">
        <v>2063</v>
      </c>
      <c r="C701" s="20" t="s">
        <v>2064</v>
      </c>
      <c r="D701" s="21">
        <v>0.004</v>
      </c>
      <c r="E701" s="22">
        <v>2.5E-5</v>
      </c>
      <c r="F701" s="23">
        <v>40.15</v>
      </c>
      <c r="G701" s="24"/>
      <c r="H701" s="25">
        <f>IF(G701&gt;0,PRODUCT(F701,G701),"")</f>
      </c>
    </row>
    <row r="702" spans="1:8" outlineLevel="3">
      <c r="A702" s="29" t="s">
        <v>2065</v>
      </c>
      <c r="B702" s="20" t="s">
        <v>2066</v>
      </c>
      <c r="C702" s="20" t="s">
        <v>2067</v>
      </c>
      <c r="D702" s="21">
        <v>0.004</v>
      </c>
      <c r="E702" s="22">
        <v>2.5E-5</v>
      </c>
      <c r="F702" s="23">
        <v>24.35</v>
      </c>
      <c r="G702" s="24"/>
      <c r="H702" s="25">
        <f>IF(G702&gt;0,PRODUCT(F702,G702),"")</f>
      </c>
    </row>
    <row r="703" spans="1:8" outlineLevel="3">
      <c r="A703" s="29" t="s">
        <v>2068</v>
      </c>
      <c r="B703" s="20" t="s">
        <v>2069</v>
      </c>
      <c r="C703" s="20" t="s">
        <v>2070</v>
      </c>
      <c r="D703" s="21">
        <v>0.004</v>
      </c>
      <c r="E703" s="22">
        <v>2.5E-5</v>
      </c>
      <c r="F703" s="23">
        <v>32.2</v>
      </c>
      <c r="G703" s="24"/>
      <c r="H703" s="25">
        <f>IF(G703&gt;0,PRODUCT(F703,G703),"")</f>
      </c>
    </row>
    <row r="704" spans="1:8" outlineLevel="3">
      <c r="A704" s="29" t="s">
        <v>2071</v>
      </c>
      <c r="B704" s="20" t="s">
        <v>2072</v>
      </c>
      <c r="C704" s="20" t="s">
        <v>2073</v>
      </c>
      <c r="D704" s="21">
        <v>0</v>
      </c>
      <c r="E704" s="22">
        <v>2.5E-5</v>
      </c>
      <c r="F704" s="23">
        <v>39.7</v>
      </c>
      <c r="G704" s="24"/>
      <c r="H704" s="25">
        <f>IF(G704&gt;0,PRODUCT(F704,G704),"")</f>
      </c>
    </row>
    <row r="705" spans="1:8" outlineLevel="3">
      <c r="A705" s="29" t="s">
        <v>2074</v>
      </c>
      <c r="B705" s="20" t="s">
        <v>2075</v>
      </c>
      <c r="C705" s="20" t="s">
        <v>2076</v>
      </c>
      <c r="D705" s="21">
        <v>0.004</v>
      </c>
      <c r="E705" s="22"/>
      <c r="F705" s="23">
        <v>48.15</v>
      </c>
      <c r="G705" s="24"/>
      <c r="H705" s="25">
        <f>IF(G705&gt;0,PRODUCT(F705,G705),"")</f>
      </c>
    </row>
    <row r="706" spans="1:8" outlineLevel="3">
      <c r="A706" s="29" t="s">
        <v>2077</v>
      </c>
      <c r="B706" s="20" t="s">
        <v>2078</v>
      </c>
      <c r="C706" s="20" t="s">
        <v>2079</v>
      </c>
      <c r="D706" s="21">
        <v>0.004</v>
      </c>
      <c r="E706" s="22"/>
      <c r="F706" s="23">
        <v>7.05</v>
      </c>
      <c r="G706" s="24"/>
      <c r="H706" s="25">
        <f>IF(G706&gt;0,PRODUCT(F706,G706),"")</f>
      </c>
    </row>
    <row r="707" spans="1:8" outlineLevel="3">
      <c r="A707" s="29" t="s">
        <v>2080</v>
      </c>
      <c r="B707" s="20" t="s">
        <v>2081</v>
      </c>
      <c r="C707" s="20" t="s">
        <v>2082</v>
      </c>
      <c r="D707" s="21">
        <v>0.004</v>
      </c>
      <c r="E707" s="22"/>
      <c r="F707" s="23">
        <v>15.95</v>
      </c>
      <c r="G707" s="24"/>
      <c r="H707" s="25">
        <f>IF(G707&gt;0,PRODUCT(F707,G707),"")</f>
      </c>
    </row>
    <row r="708" spans="1:8" outlineLevel="3">
      <c r="A708" s="29" t="s">
        <v>2083</v>
      </c>
      <c r="B708" s="20" t="s">
        <v>2084</v>
      </c>
      <c r="C708" s="20" t="s">
        <v>2085</v>
      </c>
      <c r="D708" s="21">
        <v>0.004</v>
      </c>
      <c r="E708" s="22">
        <v>2.5E-5</v>
      </c>
      <c r="F708" s="23">
        <v>15.45</v>
      </c>
      <c r="G708" s="24"/>
      <c r="H708" s="25">
        <f>IF(G708&gt;0,PRODUCT(F708,G708),"")</f>
      </c>
    </row>
    <row r="709" spans="1:8" outlineLevel="3">
      <c r="A709" s="29" t="s">
        <v>2086</v>
      </c>
      <c r="B709" s="20" t="s">
        <v>2087</v>
      </c>
      <c r="C709" s="20" t="s">
        <v>2088</v>
      </c>
      <c r="D709" s="21">
        <v>0.004</v>
      </c>
      <c r="E709" s="22">
        <v>2.5E-5</v>
      </c>
      <c r="F709" s="23">
        <v>29.35</v>
      </c>
      <c r="G709" s="24"/>
      <c r="H709" s="25">
        <f>IF(G709&gt;0,PRODUCT(F709,G709),"")</f>
      </c>
    </row>
    <row r="710" spans="1:8" outlineLevel="3">
      <c r="A710" s="29" t="s">
        <v>2089</v>
      </c>
      <c r="B710" s="20" t="s">
        <v>2090</v>
      </c>
      <c r="C710" s="20" t="s">
        <v>2091</v>
      </c>
      <c r="D710" s="21">
        <v>0.004</v>
      </c>
      <c r="E710" s="22"/>
      <c r="F710" s="23">
        <v>34.1</v>
      </c>
      <c r="G710" s="24"/>
      <c r="H710" s="25">
        <f>IF(G710&gt;0,PRODUCT(F710,G710),"")</f>
      </c>
    </row>
    <row r="711" spans="1:8" outlineLevel="3">
      <c r="A711" s="29" t="s">
        <v>2092</v>
      </c>
      <c r="B711" s="20" t="s">
        <v>2093</v>
      </c>
      <c r="C711" s="20" t="s">
        <v>2094</v>
      </c>
      <c r="D711" s="21">
        <v>0.004</v>
      </c>
      <c r="E711" s="22">
        <v>2.5E-5</v>
      </c>
      <c r="F711" s="23">
        <v>9.95</v>
      </c>
      <c r="G711" s="24"/>
      <c r="H711" s="25">
        <f>IF(G711&gt;0,PRODUCT(F711,G711),"")</f>
      </c>
    </row>
    <row r="712" spans="1:8" outlineLevel="3">
      <c r="A712" s="29" t="s">
        <v>2095</v>
      </c>
      <c r="B712" s="20" t="s">
        <v>2096</v>
      </c>
      <c r="C712" s="20" t="s">
        <v>2097</v>
      </c>
      <c r="D712" s="21">
        <v>0.004</v>
      </c>
      <c r="E712" s="22"/>
      <c r="F712" s="23">
        <v>20.95</v>
      </c>
      <c r="G712" s="24"/>
      <c r="H712" s="25">
        <f>IF(G712&gt;0,PRODUCT(F712,G712),"")</f>
      </c>
    </row>
    <row r="713" spans="1:8" outlineLevel="3">
      <c r="A713" s="29" t="s">
        <v>2098</v>
      </c>
      <c r="B713" s="20" t="s">
        <v>2099</v>
      </c>
      <c r="C713" s="20" t="s">
        <v>2100</v>
      </c>
      <c r="D713" s="21">
        <v>0.004</v>
      </c>
      <c r="E713" s="22">
        <v>2.5E-5</v>
      </c>
      <c r="F713" s="23">
        <v>31.55</v>
      </c>
      <c r="G713" s="24"/>
      <c r="H713" s="25">
        <f>IF(G713&gt;0,PRODUCT(F713,G713),"")</f>
      </c>
    </row>
    <row r="714" spans="1:8" outlineLevel="3">
      <c r="A714" s="29" t="s">
        <v>2101</v>
      </c>
      <c r="B714" s="20" t="s">
        <v>2102</v>
      </c>
      <c r="C714" s="20" t="s">
        <v>2103</v>
      </c>
      <c r="D714" s="21">
        <v>0.004</v>
      </c>
      <c r="E714" s="22">
        <v>2.5E-5</v>
      </c>
      <c r="F714" s="23">
        <v>37.5</v>
      </c>
      <c r="G714" s="24"/>
      <c r="H714" s="25">
        <f>IF(G714&gt;0,PRODUCT(F714,G714),"")</f>
      </c>
    </row>
    <row r="715" spans="1:8" outlineLevel="3">
      <c r="A715" s="29" t="s">
        <v>2104</v>
      </c>
      <c r="B715" s="20" t="s">
        <v>2105</v>
      </c>
      <c r="C715" s="20" t="s">
        <v>2106</v>
      </c>
      <c r="D715" s="21">
        <v>0</v>
      </c>
      <c r="E715" s="22">
        <v>2.5E-5</v>
      </c>
      <c r="F715" s="23">
        <v>44.1</v>
      </c>
      <c r="G715" s="24"/>
      <c r="H715" s="25">
        <f>IF(G715&gt;0,PRODUCT(F715,G715),"")</f>
      </c>
    </row>
    <row r="716" spans="1:8" outlineLevel="3">
      <c r="A716" s="29" t="s">
        <v>2107</v>
      </c>
      <c r="B716" s="20" t="s">
        <v>2108</v>
      </c>
      <c r="C716" s="20" t="s">
        <v>2109</v>
      </c>
      <c r="D716" s="21">
        <v>0.004</v>
      </c>
      <c r="E716" s="22">
        <v>2.5E-5</v>
      </c>
      <c r="F716" s="23">
        <v>26.55</v>
      </c>
      <c r="G716" s="24"/>
      <c r="H716" s="25">
        <f>IF(G716&gt;0,PRODUCT(F716,G716),"")</f>
      </c>
    </row>
    <row r="717" spans="1:8" outlineLevel="3">
      <c r="A717" s="29" t="s">
        <v>2110</v>
      </c>
      <c r="B717" s="20" t="s">
        <v>2111</v>
      </c>
      <c r="C717" s="20" t="s">
        <v>2112</v>
      </c>
      <c r="D717" s="21">
        <v>0.004</v>
      </c>
      <c r="E717" s="22">
        <v>2.5E-5</v>
      </c>
      <c r="F717" s="23">
        <v>35.8</v>
      </c>
      <c r="G717" s="24"/>
      <c r="H717" s="25">
        <f>IF(G717&gt;0,PRODUCT(F717,G717),"")</f>
      </c>
    </row>
    <row r="718" spans="1:8" outlineLevel="3">
      <c r="A718" s="29" t="s">
        <v>2113</v>
      </c>
      <c r="B718" s="20" t="s">
        <v>2114</v>
      </c>
      <c r="C718" s="20" t="s">
        <v>2115</v>
      </c>
      <c r="D718" s="21">
        <v>0.004</v>
      </c>
      <c r="E718" s="22">
        <v>2.5E-5</v>
      </c>
      <c r="F718" s="23">
        <v>24.75</v>
      </c>
      <c r="G718" s="24"/>
      <c r="H718" s="25">
        <f>IF(G718&gt;0,PRODUCT(F718,G718),"")</f>
      </c>
    </row>
    <row r="719" spans="1:8" outlineLevel="3">
      <c r="A719" s="29" t="s">
        <v>2116</v>
      </c>
      <c r="B719" s="20" t="s">
        <v>2117</v>
      </c>
      <c r="C719" s="20" t="s">
        <v>2118</v>
      </c>
      <c r="D719" s="21">
        <v>0.004</v>
      </c>
      <c r="E719" s="22"/>
      <c r="F719" s="23">
        <v>27</v>
      </c>
      <c r="G719" s="24"/>
      <c r="H719" s="25">
        <f>IF(G719&gt;0,PRODUCT(F719,G719),"")</f>
      </c>
    </row>
    <row r="720" spans="1:8" outlineLevel="3">
      <c r="A720" s="29" t="s">
        <v>2119</v>
      </c>
      <c r="B720" s="20" t="s">
        <v>2120</v>
      </c>
      <c r="C720" s="20" t="s">
        <v>2121</v>
      </c>
      <c r="D720" s="21">
        <v>0.004</v>
      </c>
      <c r="E720" s="22">
        <v>2.5E-5</v>
      </c>
      <c r="F720" s="23">
        <v>32.2</v>
      </c>
      <c r="G720" s="24"/>
      <c r="H720" s="25">
        <f>IF(G720&gt;0,PRODUCT(F720,G720),"")</f>
      </c>
    </row>
    <row r="721" spans="1:8" outlineLevel="3">
      <c r="A721" s="29" t="s">
        <v>2122</v>
      </c>
      <c r="B721" s="20" t="s">
        <v>2123</v>
      </c>
      <c r="C721" s="20" t="s">
        <v>2124</v>
      </c>
      <c r="D721" s="21">
        <v>0.004</v>
      </c>
      <c r="E721" s="22">
        <v>2.5E-5</v>
      </c>
      <c r="F721" s="23">
        <v>56.75</v>
      </c>
      <c r="G721" s="24"/>
      <c r="H721" s="25">
        <f>IF(G721&gt;0,PRODUCT(F721,G721),"")</f>
      </c>
    </row>
    <row r="722" spans="1:8" outlineLevel="3">
      <c r="A722" s="29" t="s">
        <v>2125</v>
      </c>
      <c r="B722" s="20" t="s">
        <v>2126</v>
      </c>
      <c r="C722" s="20" t="s">
        <v>2127</v>
      </c>
      <c r="D722" s="21">
        <v>0.004</v>
      </c>
      <c r="E722" s="22">
        <v>2.5E-5</v>
      </c>
      <c r="F722" s="23">
        <v>30.1</v>
      </c>
      <c r="G722" s="24"/>
      <c r="H722" s="25">
        <f>IF(G722&gt;0,PRODUCT(F722,G722),"")</f>
      </c>
    </row>
    <row r="723" spans="1:8" outlineLevel="3">
      <c r="A723" s="29" t="s">
        <v>2128</v>
      </c>
      <c r="B723" s="20" t="s">
        <v>2129</v>
      </c>
      <c r="C723" s="20" t="s">
        <v>2130</v>
      </c>
      <c r="D723" s="21">
        <v>0.004</v>
      </c>
      <c r="E723" s="22">
        <v>2.5E-5</v>
      </c>
      <c r="F723" s="23">
        <v>22.4</v>
      </c>
      <c r="G723" s="24"/>
      <c r="H723" s="25">
        <f>IF(G723&gt;0,PRODUCT(F723,G723),"")</f>
      </c>
    </row>
    <row r="724" spans="1:8" outlineLevel="3">
      <c r="A724" s="29" t="s">
        <v>2131</v>
      </c>
      <c r="B724" s="20" t="s">
        <v>2132</v>
      </c>
      <c r="C724" s="20" t="s">
        <v>2133</v>
      </c>
      <c r="D724" s="21">
        <v>0.004</v>
      </c>
      <c r="E724" s="22"/>
      <c r="F724" s="23">
        <v>29.9</v>
      </c>
      <c r="G724" s="24"/>
      <c r="H724" s="25">
        <f>IF(G724&gt;0,PRODUCT(F724,G724),"")</f>
      </c>
    </row>
    <row r="725" spans="1:8" outlineLevel="3">
      <c r="A725" s="29" t="s">
        <v>2134</v>
      </c>
      <c r="B725" s="20" t="s">
        <v>2135</v>
      </c>
      <c r="C725" s="20" t="s">
        <v>2136</v>
      </c>
      <c r="D725" s="21">
        <v>0.004</v>
      </c>
      <c r="E725" s="22"/>
      <c r="F725" s="23">
        <v>111.75</v>
      </c>
      <c r="G725" s="24"/>
      <c r="H725" s="25">
        <f>IF(G725&gt;0,PRODUCT(F725,G725),"")</f>
      </c>
    </row>
    <row r="726" spans="1:8" outlineLevel="3">
      <c r="A726" s="29" t="s">
        <v>2137</v>
      </c>
      <c r="B726" s="20" t="s">
        <v>2138</v>
      </c>
      <c r="C726" s="20" t="s">
        <v>2139</v>
      </c>
      <c r="D726" s="21">
        <v>0.004</v>
      </c>
      <c r="E726" s="22">
        <v>2.5E-5</v>
      </c>
      <c r="F726" s="23">
        <v>27.1</v>
      </c>
      <c r="G726" s="24"/>
      <c r="H726" s="25">
        <f>IF(G726&gt;0,PRODUCT(F726,G726),"")</f>
      </c>
    </row>
    <row r="727" spans="1:8" outlineLevel="3">
      <c r="A727" s="29" t="s">
        <v>2140</v>
      </c>
      <c r="B727" s="20" t="s">
        <v>2141</v>
      </c>
      <c r="C727" s="20" t="s">
        <v>2142</v>
      </c>
      <c r="D727" s="21">
        <v>0.004</v>
      </c>
      <c r="E727" s="22"/>
      <c r="F727" s="23">
        <v>20.85</v>
      </c>
      <c r="G727" s="24"/>
      <c r="H727" s="25">
        <f>IF(G727&gt;0,PRODUCT(F727,G727),"")</f>
      </c>
    </row>
    <row r="728" spans="1:8" outlineLevel="3">
      <c r="A728" s="29" t="s">
        <v>2143</v>
      </c>
      <c r="B728" s="20" t="s">
        <v>2144</v>
      </c>
      <c r="C728" s="20" t="s">
        <v>2145</v>
      </c>
      <c r="D728" s="21">
        <v>0.004</v>
      </c>
      <c r="E728" s="22">
        <v>2.5E-5</v>
      </c>
      <c r="F728" s="23">
        <v>30</v>
      </c>
      <c r="G728" s="24"/>
      <c r="H728" s="25">
        <f>IF(G728&gt;0,PRODUCT(F728,G728),"")</f>
      </c>
    </row>
    <row r="729" spans="1:8" outlineLevel="3">
      <c r="A729" s="29" t="s">
        <v>2146</v>
      </c>
      <c r="B729" s="20" t="s">
        <v>2147</v>
      </c>
      <c r="C729" s="20" t="s">
        <v>2148</v>
      </c>
      <c r="D729" s="21">
        <v>0.004</v>
      </c>
      <c r="E729" s="22">
        <v>2.5E-5</v>
      </c>
      <c r="F729" s="23">
        <v>25</v>
      </c>
      <c r="G729" s="24"/>
      <c r="H729" s="25">
        <f>IF(G729&gt;0,PRODUCT(F729,G729),"")</f>
      </c>
    </row>
    <row r="730" spans="1:8" outlineLevel="3">
      <c r="A730" s="29" t="s">
        <v>2149</v>
      </c>
      <c r="B730" s="20" t="s">
        <v>2150</v>
      </c>
      <c r="C730" s="20" t="s">
        <v>2151</v>
      </c>
      <c r="D730" s="21">
        <v>0.004</v>
      </c>
      <c r="E730" s="22">
        <v>2.5E-5</v>
      </c>
      <c r="F730" s="23">
        <v>29.25</v>
      </c>
      <c r="G730" s="24"/>
      <c r="H730" s="25">
        <f>IF(G730&gt;0,PRODUCT(F730,G730),"")</f>
      </c>
    </row>
    <row r="731" spans="1:8" outlineLevel="3">
      <c r="A731" s="29" t="s">
        <v>2152</v>
      </c>
      <c r="B731" s="20" t="s">
        <v>2153</v>
      </c>
      <c r="C731" s="20" t="s">
        <v>2154</v>
      </c>
      <c r="D731" s="21">
        <v>0.004</v>
      </c>
      <c r="E731" s="22">
        <v>2.5E-5</v>
      </c>
      <c r="F731" s="23">
        <v>24.35</v>
      </c>
      <c r="G731" s="24"/>
      <c r="H731" s="25">
        <f>IF(G731&gt;0,PRODUCT(F731,G731),"")</f>
      </c>
    </row>
    <row r="732" spans="1:8" outlineLevel="3">
      <c r="A732" s="29" t="s">
        <v>2155</v>
      </c>
      <c r="B732" s="20" t="s">
        <v>2156</v>
      </c>
      <c r="C732" s="20" t="s">
        <v>2157</v>
      </c>
      <c r="D732" s="21">
        <v>0.004</v>
      </c>
      <c r="E732" s="22">
        <v>2.5E-5</v>
      </c>
      <c r="F732" s="23">
        <v>38.5</v>
      </c>
      <c r="G732" s="24"/>
      <c r="H732" s="25">
        <f>IF(G732&gt;0,PRODUCT(F732,G732),"")</f>
      </c>
    </row>
    <row r="733" spans="1:8" outlineLevel="3">
      <c r="A733" s="29" t="s">
        <v>2158</v>
      </c>
      <c r="B733" s="20" t="s">
        <v>2159</v>
      </c>
      <c r="C733" s="20" t="s">
        <v>2160</v>
      </c>
      <c r="D733" s="21">
        <v>0.004</v>
      </c>
      <c r="E733" s="22"/>
      <c r="F733" s="23">
        <v>37.5</v>
      </c>
      <c r="G733" s="24"/>
      <c r="H733" s="25">
        <f>IF(G733&gt;0,PRODUCT(F733,G733),"")</f>
      </c>
    </row>
    <row r="734" spans="1:8" outlineLevel="3">
      <c r="A734" s="29" t="s">
        <v>2161</v>
      </c>
      <c r="B734" s="20" t="s">
        <v>2162</v>
      </c>
      <c r="C734" s="20" t="s">
        <v>2163</v>
      </c>
      <c r="D734" s="21">
        <v>0.004</v>
      </c>
      <c r="E734" s="22">
        <v>2.5E-5</v>
      </c>
      <c r="F734" s="23">
        <v>161.95</v>
      </c>
      <c r="G734" s="24"/>
      <c r="H734" s="25">
        <f>IF(G734&gt;0,PRODUCT(F734,G734),"")</f>
      </c>
    </row>
    <row r="735" spans="1:8" outlineLevel="3">
      <c r="A735" s="29" t="s">
        <v>2164</v>
      </c>
      <c r="B735" s="20" t="s">
        <v>2165</v>
      </c>
      <c r="C735" s="20" t="s">
        <v>2166</v>
      </c>
      <c r="D735" s="21">
        <v>0.004</v>
      </c>
      <c r="E735" s="22">
        <v>2.5E-5</v>
      </c>
      <c r="F735" s="23">
        <v>60.2</v>
      </c>
      <c r="G735" s="24"/>
      <c r="H735" s="25">
        <f>IF(G735&gt;0,PRODUCT(F735,G735),"")</f>
      </c>
    </row>
    <row r="736" spans="1:8" outlineLevel="3">
      <c r="A736" s="29" t="s">
        <v>2167</v>
      </c>
      <c r="B736" s="20" t="s">
        <v>2168</v>
      </c>
      <c r="C736" s="20" t="s">
        <v>2169</v>
      </c>
      <c r="D736" s="21">
        <v>0.004</v>
      </c>
      <c r="E736" s="22"/>
      <c r="F736" s="23">
        <v>69.7</v>
      </c>
      <c r="G736" s="24"/>
      <c r="H736" s="25">
        <f>IF(G736&gt;0,PRODUCT(F736,G736),"")</f>
      </c>
    </row>
    <row r="737" spans="1:8" outlineLevel="3">
      <c r="A737" s="29" t="s">
        <v>2170</v>
      </c>
      <c r="B737" s="20" t="s">
        <v>2171</v>
      </c>
      <c r="C737" s="20" t="s">
        <v>2172</v>
      </c>
      <c r="D737" s="21">
        <v>0.004</v>
      </c>
      <c r="E737" s="22">
        <v>2.5E-5</v>
      </c>
      <c r="F737" s="23">
        <v>47.15</v>
      </c>
      <c r="G737" s="24"/>
      <c r="H737" s="25">
        <f>IF(G737&gt;0,PRODUCT(F737,G737),"")</f>
      </c>
    </row>
    <row r="738" spans="1:8" outlineLevel="3">
      <c r="A738" s="29" t="s">
        <v>2173</v>
      </c>
      <c r="B738" s="20" t="s">
        <v>2174</v>
      </c>
      <c r="C738" s="20" t="s">
        <v>2175</v>
      </c>
      <c r="D738" s="21">
        <v>0.004</v>
      </c>
      <c r="E738" s="22">
        <v>2.5E-5</v>
      </c>
      <c r="F738" s="23">
        <v>15.55</v>
      </c>
      <c r="G738" s="24"/>
      <c r="H738" s="25">
        <f>IF(G738&gt;0,PRODUCT(F738,G738),"")</f>
      </c>
    </row>
    <row r="739" spans="1:8" outlineLevel="3">
      <c r="A739" s="29" t="s">
        <v>2176</v>
      </c>
      <c r="B739" s="20" t="s">
        <v>2177</v>
      </c>
      <c r="C739" s="20" t="s">
        <v>2178</v>
      </c>
      <c r="D739" s="21">
        <v>0.004</v>
      </c>
      <c r="E739" s="22"/>
      <c r="F739" s="23">
        <v>60.05</v>
      </c>
      <c r="G739" s="24"/>
      <c r="H739" s="25">
        <f>IF(G739&gt;0,PRODUCT(F739,G739),"")</f>
      </c>
    </row>
    <row r="740" spans="1:8" outlineLevel="3">
      <c r="A740" s="29" t="s">
        <v>2179</v>
      </c>
      <c r="B740" s="20" t="s">
        <v>2180</v>
      </c>
      <c r="C740" s="20" t="s">
        <v>2181</v>
      </c>
      <c r="D740" s="21">
        <v>0.004</v>
      </c>
      <c r="E740" s="22"/>
      <c r="F740" s="23">
        <v>42.3</v>
      </c>
      <c r="G740" s="24"/>
      <c r="H740" s="25">
        <f>IF(G740&gt;0,PRODUCT(F740,G740),"")</f>
      </c>
    </row>
    <row r="741" spans="1:8" outlineLevel="3">
      <c r="A741" s="29" t="s">
        <v>2182</v>
      </c>
      <c r="B741" s="20" t="s">
        <v>2183</v>
      </c>
      <c r="C741" s="20" t="s">
        <v>2184</v>
      </c>
      <c r="D741" s="21">
        <v>0.004</v>
      </c>
      <c r="E741" s="22">
        <v>2.5E-5</v>
      </c>
      <c r="F741" s="23">
        <v>69.7</v>
      </c>
      <c r="G741" s="24"/>
      <c r="H741" s="25">
        <f>IF(G741&gt;0,PRODUCT(F741,G741),"")</f>
      </c>
    </row>
    <row r="742" spans="1:8" outlineLevel="3">
      <c r="A742" s="29" t="s">
        <v>2185</v>
      </c>
      <c r="B742" s="20" t="s">
        <v>2186</v>
      </c>
      <c r="C742" s="20" t="s">
        <v>2187</v>
      </c>
      <c r="D742" s="21">
        <v>0.004</v>
      </c>
      <c r="E742" s="22">
        <v>2.5E-5</v>
      </c>
      <c r="F742" s="23">
        <v>29.35</v>
      </c>
      <c r="G742" s="24"/>
      <c r="H742" s="25">
        <f>IF(G742&gt;0,PRODUCT(F742,G742),"")</f>
      </c>
    </row>
    <row r="743" spans="1:8" outlineLevel="3">
      <c r="A743" s="29" t="s">
        <v>2188</v>
      </c>
      <c r="B743" s="20" t="s">
        <v>2189</v>
      </c>
      <c r="C743" s="20" t="s">
        <v>2190</v>
      </c>
      <c r="D743" s="21">
        <v>0.004</v>
      </c>
      <c r="E743" s="22"/>
      <c r="F743" s="23">
        <v>79</v>
      </c>
      <c r="G743" s="24"/>
      <c r="H743" s="25">
        <f>IF(G743&gt;0,PRODUCT(F743,G743),"")</f>
      </c>
    </row>
    <row r="744" spans="1:8" outlineLevel="3">
      <c r="A744" s="29" t="s">
        <v>2191</v>
      </c>
      <c r="B744" s="20" t="s">
        <v>2192</v>
      </c>
      <c r="C744" s="20" t="s">
        <v>2193</v>
      </c>
      <c r="D744" s="21">
        <v>0.004</v>
      </c>
      <c r="E744" s="22"/>
      <c r="F744" s="23">
        <v>37.15</v>
      </c>
      <c r="G744" s="24"/>
      <c r="H744" s="25">
        <f>IF(G744&gt;0,PRODUCT(F744,G744),"")</f>
      </c>
    </row>
    <row r="745" spans="1:8" outlineLevel="3">
      <c r="A745" s="29" t="s">
        <v>2194</v>
      </c>
      <c r="B745" s="20" t="s">
        <v>2195</v>
      </c>
      <c r="C745" s="20" t="s">
        <v>2196</v>
      </c>
      <c r="D745" s="21">
        <v>0.004</v>
      </c>
      <c r="E745" s="22"/>
      <c r="F745" s="23">
        <v>71.4</v>
      </c>
      <c r="G745" s="24"/>
      <c r="H745" s="25">
        <f>IF(G745&gt;0,PRODUCT(F745,G745),"")</f>
      </c>
    </row>
    <row r="746" spans="1:8" outlineLevel="3">
      <c r="A746" s="29" t="s">
        <v>2197</v>
      </c>
      <c r="B746" s="20" t="s">
        <v>2198</v>
      </c>
      <c r="C746" s="20" t="s">
        <v>2199</v>
      </c>
      <c r="D746" s="21">
        <v>0.004</v>
      </c>
      <c r="E746" s="22">
        <v>2.5E-5</v>
      </c>
      <c r="F746" s="23">
        <v>8.8</v>
      </c>
      <c r="G746" s="24"/>
      <c r="H746" s="25">
        <f>IF(G746&gt;0,PRODUCT(F746,G746),"")</f>
      </c>
    </row>
    <row r="747" spans="1:8" outlineLevel="3">
      <c r="A747" s="29" t="s">
        <v>2200</v>
      </c>
      <c r="B747" s="20" t="s">
        <v>2201</v>
      </c>
      <c r="C747" s="20" t="s">
        <v>2202</v>
      </c>
      <c r="D747" s="21">
        <v>0.004</v>
      </c>
      <c r="E747" s="22"/>
      <c r="F747" s="23">
        <v>28</v>
      </c>
      <c r="G747" s="24"/>
      <c r="H747" s="25">
        <f>IF(G747&gt;0,PRODUCT(F747,G747),"")</f>
      </c>
    </row>
    <row r="748" spans="1:8" outlineLevel="3">
      <c r="A748" s="29" t="s">
        <v>2203</v>
      </c>
      <c r="B748" s="20" t="s">
        <v>2204</v>
      </c>
      <c r="C748" s="20" t="s">
        <v>2205</v>
      </c>
      <c r="D748" s="21">
        <v>0.004</v>
      </c>
      <c r="E748" s="22"/>
      <c r="F748" s="23">
        <v>66.35</v>
      </c>
      <c r="G748" s="24"/>
      <c r="H748" s="25">
        <f>IF(G748&gt;0,PRODUCT(F748,G748),"")</f>
      </c>
    </row>
    <row r="749" spans="1:8" outlineLevel="3">
      <c r="A749" s="29" t="s">
        <v>2206</v>
      </c>
      <c r="B749" s="20" t="s">
        <v>2207</v>
      </c>
      <c r="C749" s="20" t="s">
        <v>2208</v>
      </c>
      <c r="D749" s="21">
        <v>0.004</v>
      </c>
      <c r="E749" s="22">
        <v>2.5E-5</v>
      </c>
      <c r="F749" s="23">
        <v>43</v>
      </c>
      <c r="G749" s="24"/>
      <c r="H749" s="25">
        <f>IF(G749&gt;0,PRODUCT(F749,G749),"")</f>
      </c>
    </row>
    <row r="750" spans="1:8" outlineLevel="3">
      <c r="A750" s="29" t="s">
        <v>2209</v>
      </c>
      <c r="B750" s="20" t="s">
        <v>2210</v>
      </c>
      <c r="C750" s="20" t="s">
        <v>2211</v>
      </c>
      <c r="D750" s="21">
        <v>0.004</v>
      </c>
      <c r="E750" s="22">
        <v>2.5E-5</v>
      </c>
      <c r="F750" s="23">
        <v>64.5</v>
      </c>
      <c r="G750" s="24"/>
      <c r="H750" s="25">
        <f>IF(G750&gt;0,PRODUCT(F750,G750),"")</f>
      </c>
    </row>
    <row r="751" spans="1:8" outlineLevel="3">
      <c r="A751" s="29" t="s">
        <v>2212</v>
      </c>
      <c r="B751" s="20" t="s">
        <v>2213</v>
      </c>
      <c r="C751" s="20" t="s">
        <v>2214</v>
      </c>
      <c r="D751" s="21">
        <v>0.004</v>
      </c>
      <c r="E751" s="22"/>
      <c r="F751" s="23">
        <v>8.8</v>
      </c>
      <c r="G751" s="24"/>
      <c r="H751" s="25">
        <f>IF(G751&gt;0,PRODUCT(F751,G751),"")</f>
      </c>
    </row>
    <row r="752" spans="1:8" outlineLevel="3">
      <c r="A752" s="29" t="s">
        <v>2215</v>
      </c>
      <c r="B752" s="20" t="s">
        <v>2216</v>
      </c>
      <c r="C752" s="20" t="s">
        <v>2217</v>
      </c>
      <c r="D752" s="21">
        <v>0.004</v>
      </c>
      <c r="E752" s="22"/>
      <c r="F752" s="23">
        <v>19.2</v>
      </c>
      <c r="G752" s="24"/>
      <c r="H752" s="25">
        <f>IF(G752&gt;0,PRODUCT(F752,G752),"")</f>
      </c>
    </row>
    <row r="753" spans="1:8" outlineLevel="3">
      <c r="A753" s="29" t="s">
        <v>2218</v>
      </c>
      <c r="B753" s="20" t="s">
        <v>2219</v>
      </c>
      <c r="C753" s="20" t="s">
        <v>2220</v>
      </c>
      <c r="D753" s="21">
        <v>0.004</v>
      </c>
      <c r="E753" s="22"/>
      <c r="F753" s="23">
        <v>22.45</v>
      </c>
      <c r="G753" s="24"/>
      <c r="H753" s="25">
        <f>IF(G753&gt;0,PRODUCT(F753,G753),"")</f>
      </c>
    </row>
    <row r="754" spans="1:8" outlineLevel="3">
      <c r="A754" s="29" t="s">
        <v>2221</v>
      </c>
      <c r="B754" s="20" t="s">
        <v>2222</v>
      </c>
      <c r="C754" s="20" t="s">
        <v>2223</v>
      </c>
      <c r="D754" s="21">
        <v>0.004</v>
      </c>
      <c r="E754" s="22">
        <v>2.5E-5</v>
      </c>
      <c r="F754" s="23">
        <v>31.55</v>
      </c>
      <c r="G754" s="24"/>
      <c r="H754" s="25">
        <f>IF(G754&gt;0,PRODUCT(F754,G754),"")</f>
      </c>
    </row>
    <row r="755" spans="1:8" outlineLevel="3">
      <c r="A755" s="29" t="s">
        <v>2224</v>
      </c>
      <c r="B755" s="20" t="s">
        <v>2225</v>
      </c>
      <c r="C755" s="20" t="s">
        <v>2226</v>
      </c>
      <c r="D755" s="21">
        <v>0.004</v>
      </c>
      <c r="E755" s="22">
        <v>2.5E-5</v>
      </c>
      <c r="F755" s="23">
        <v>35.8</v>
      </c>
      <c r="G755" s="24"/>
      <c r="H755" s="25">
        <f>IF(G755&gt;0,PRODUCT(F755,G755),"")</f>
      </c>
    </row>
    <row r="756" spans="1:8" outlineLevel="3">
      <c r="A756" s="29" t="s">
        <v>2227</v>
      </c>
      <c r="B756" s="20" t="s">
        <v>2228</v>
      </c>
      <c r="C756" s="20" t="s">
        <v>2229</v>
      </c>
      <c r="D756" s="21">
        <v>0.004</v>
      </c>
      <c r="E756" s="22"/>
      <c r="F756" s="23">
        <v>33</v>
      </c>
      <c r="G756" s="24"/>
      <c r="H756" s="25">
        <f>IF(G756&gt;0,PRODUCT(F756,G756),"")</f>
      </c>
    </row>
    <row r="757" spans="1:8" outlineLevel="3">
      <c r="A757" s="29" t="s">
        <v>2230</v>
      </c>
      <c r="B757" s="20" t="s">
        <v>2231</v>
      </c>
      <c r="C757" s="20" t="s">
        <v>2232</v>
      </c>
      <c r="D757" s="21">
        <v>0.004</v>
      </c>
      <c r="E757" s="22">
        <v>2.5E-5</v>
      </c>
      <c r="F757" s="23">
        <v>51.55</v>
      </c>
      <c r="G757" s="24"/>
      <c r="H757" s="25">
        <f>IF(G757&gt;0,PRODUCT(F757,G757),"")</f>
      </c>
    </row>
    <row r="758" spans="1:8" outlineLevel="3">
      <c r="A758" s="29" t="s">
        <v>2233</v>
      </c>
      <c r="B758" s="20" t="s">
        <v>2234</v>
      </c>
      <c r="C758" s="20" t="s">
        <v>2235</v>
      </c>
      <c r="D758" s="21">
        <v>0.004</v>
      </c>
      <c r="E758" s="22">
        <v>2.5E-5</v>
      </c>
      <c r="F758" s="23">
        <v>38.6</v>
      </c>
      <c r="G758" s="24"/>
      <c r="H758" s="25">
        <f>IF(G758&gt;0,PRODUCT(F758,G758),"")</f>
      </c>
    </row>
    <row r="759" spans="1:8" outlineLevel="3">
      <c r="A759" s="29" t="s">
        <v>2236</v>
      </c>
      <c r="B759" s="20" t="s">
        <v>2237</v>
      </c>
      <c r="C759" s="20" t="s">
        <v>2238</v>
      </c>
      <c r="D759" s="21">
        <v>0.004</v>
      </c>
      <c r="E759" s="22"/>
      <c r="F759" s="23">
        <v>32.2</v>
      </c>
      <c r="G759" s="24"/>
      <c r="H759" s="25">
        <f>IF(G759&gt;0,PRODUCT(F759,G759),"")</f>
      </c>
    </row>
    <row r="760" spans="1:8" outlineLevel="3">
      <c r="A760" s="29" t="s">
        <v>2239</v>
      </c>
      <c r="B760" s="20" t="s">
        <v>2240</v>
      </c>
      <c r="C760" s="20" t="s">
        <v>2241</v>
      </c>
      <c r="D760" s="21">
        <v>0.004</v>
      </c>
      <c r="E760" s="22"/>
      <c r="F760" s="23">
        <v>24.95</v>
      </c>
      <c r="G760" s="24"/>
      <c r="H760" s="25">
        <f>IF(G760&gt;0,PRODUCT(F760,G760),"")</f>
      </c>
    </row>
    <row r="761" spans="1:8" outlineLevel="3">
      <c r="A761" s="29" t="s">
        <v>2242</v>
      </c>
      <c r="B761" s="20" t="s">
        <v>2243</v>
      </c>
      <c r="C761" s="20" t="s">
        <v>2244</v>
      </c>
      <c r="D761" s="21">
        <v>0.004</v>
      </c>
      <c r="E761" s="22">
        <v>2.5E-5</v>
      </c>
      <c r="F761" s="23">
        <v>39.7</v>
      </c>
      <c r="G761" s="24"/>
      <c r="H761" s="25">
        <f>IF(G761&gt;0,PRODUCT(F761,G761),"")</f>
      </c>
    </row>
    <row r="762" spans="1:8" outlineLevel="3">
      <c r="A762" s="29" t="s">
        <v>2245</v>
      </c>
      <c r="B762" s="20" t="s">
        <v>2246</v>
      </c>
      <c r="C762" s="20" t="s">
        <v>2247</v>
      </c>
      <c r="D762" s="21">
        <v>0.004</v>
      </c>
      <c r="E762" s="22"/>
      <c r="F762" s="23">
        <v>28</v>
      </c>
      <c r="G762" s="24"/>
      <c r="H762" s="25">
        <f>IF(G762&gt;0,PRODUCT(F762,G762),"")</f>
      </c>
    </row>
    <row r="763" spans="1:8" outlineLevel="3">
      <c r="A763" s="29" t="s">
        <v>2248</v>
      </c>
      <c r="B763" s="20" t="s">
        <v>2249</v>
      </c>
      <c r="C763" s="20" t="s">
        <v>2250</v>
      </c>
      <c r="D763" s="21">
        <v>0.004</v>
      </c>
      <c r="E763" s="22">
        <v>2.5E-5</v>
      </c>
      <c r="F763" s="23">
        <v>19.6</v>
      </c>
      <c r="G763" s="24"/>
      <c r="H763" s="25">
        <f>IF(G763&gt;0,PRODUCT(F763,G763),"")</f>
      </c>
    </row>
    <row r="764" spans="1:8" outlineLevel="3">
      <c r="A764" s="29" t="s">
        <v>2251</v>
      </c>
      <c r="B764" s="20" t="s">
        <v>2252</v>
      </c>
      <c r="C764" s="20" t="s">
        <v>2253</v>
      </c>
      <c r="D764" s="21">
        <v>0</v>
      </c>
      <c r="E764" s="22"/>
      <c r="F764" s="23">
        <v>39.7</v>
      </c>
      <c r="G764" s="24"/>
      <c r="H764" s="25">
        <f>IF(G764&gt;0,PRODUCT(F764,G764),"")</f>
      </c>
    </row>
    <row r="765" spans="1:8" outlineLevel="3">
      <c r="A765" s="29" t="s">
        <v>2254</v>
      </c>
      <c r="B765" s="20" t="s">
        <v>2255</v>
      </c>
      <c r="C765" s="20" t="s">
        <v>2256</v>
      </c>
      <c r="D765" s="21">
        <v>0.004</v>
      </c>
      <c r="E765" s="22"/>
      <c r="F765" s="23">
        <v>40.15</v>
      </c>
      <c r="G765" s="24"/>
      <c r="H765" s="25">
        <f>IF(G765&gt;0,PRODUCT(F765,G765),"")</f>
      </c>
    </row>
    <row r="766" spans="1:8" outlineLevel="3">
      <c r="A766" s="29" t="s">
        <v>2257</v>
      </c>
      <c r="B766" s="20" t="s">
        <v>2258</v>
      </c>
      <c r="C766" s="20" t="s">
        <v>2259</v>
      </c>
      <c r="D766" s="21">
        <v>0.004</v>
      </c>
      <c r="E766" s="22">
        <v>2.5E-5</v>
      </c>
      <c r="F766" s="23">
        <v>18.8</v>
      </c>
      <c r="G766" s="24"/>
      <c r="H766" s="25">
        <f>IF(G766&gt;0,PRODUCT(F766,G766),"")</f>
      </c>
    </row>
    <row r="767" spans="1:8" outlineLevel="3">
      <c r="A767" s="29" t="s">
        <v>2260</v>
      </c>
      <c r="B767" s="20" t="s">
        <v>2261</v>
      </c>
      <c r="C767" s="20" t="s">
        <v>2262</v>
      </c>
      <c r="D767" s="21">
        <v>0.004</v>
      </c>
      <c r="E767" s="22">
        <v>2.5E-5</v>
      </c>
      <c r="F767" s="23">
        <v>20.65</v>
      </c>
      <c r="G767" s="24"/>
      <c r="H767" s="25">
        <f>IF(G767&gt;0,PRODUCT(F767,G767),"")</f>
      </c>
    </row>
    <row r="768" spans="1:8" outlineLevel="3">
      <c r="A768" s="29" t="s">
        <v>2263</v>
      </c>
      <c r="B768" s="20" t="s">
        <v>2264</v>
      </c>
      <c r="C768" s="20" t="s">
        <v>2265</v>
      </c>
      <c r="D768" s="21">
        <v>0.004</v>
      </c>
      <c r="E768" s="22">
        <v>2.5E-5</v>
      </c>
      <c r="F768" s="23">
        <v>36.55</v>
      </c>
      <c r="G768" s="24"/>
      <c r="H768" s="25">
        <f>IF(G768&gt;0,PRODUCT(F768,G768),"")</f>
      </c>
    </row>
    <row r="769" spans="1:8" outlineLevel="3">
      <c r="A769" s="29" t="s">
        <v>2266</v>
      </c>
      <c r="B769" s="20" t="s">
        <v>2267</v>
      </c>
      <c r="C769" s="20" t="s">
        <v>2268</v>
      </c>
      <c r="D769" s="21">
        <v>0.004</v>
      </c>
      <c r="E769" s="22">
        <v>2.5E-5</v>
      </c>
      <c r="F769" s="23">
        <v>45.2</v>
      </c>
      <c r="G769" s="24"/>
      <c r="H769" s="25">
        <f>IF(G769&gt;0,PRODUCT(F769,G769),"")</f>
      </c>
    </row>
    <row r="770" spans="1:8" outlineLevel="3">
      <c r="A770" s="29" t="s">
        <v>2269</v>
      </c>
      <c r="B770" s="20" t="s">
        <v>2270</v>
      </c>
      <c r="C770" s="20" t="s">
        <v>2271</v>
      </c>
      <c r="D770" s="21">
        <v>0.004</v>
      </c>
      <c r="E770" s="22">
        <v>2.5E-5</v>
      </c>
      <c r="F770" s="23">
        <v>29.65</v>
      </c>
      <c r="G770" s="24"/>
      <c r="H770" s="25">
        <f>IF(G770&gt;0,PRODUCT(F770,G770),"")</f>
      </c>
    </row>
    <row r="771" spans="1:8" outlineLevel="3">
      <c r="A771" s="29" t="s">
        <v>2272</v>
      </c>
      <c r="B771" s="20" t="s">
        <v>2273</v>
      </c>
      <c r="C771" s="20" t="s">
        <v>2274</v>
      </c>
      <c r="D771" s="21">
        <v>0.004</v>
      </c>
      <c r="E771" s="22">
        <v>2.5E-5</v>
      </c>
      <c r="F771" s="23">
        <v>36.65</v>
      </c>
      <c r="G771" s="24"/>
      <c r="H771" s="25">
        <f>IF(G771&gt;0,PRODUCT(F771,G771),"")</f>
      </c>
    </row>
    <row r="772" spans="1:8" outlineLevel="3">
      <c r="A772" s="29" t="s">
        <v>2275</v>
      </c>
      <c r="B772" s="20" t="s">
        <v>2276</v>
      </c>
      <c r="C772" s="20" t="s">
        <v>2277</v>
      </c>
      <c r="D772" s="21">
        <v>0.004</v>
      </c>
      <c r="E772" s="22">
        <v>2.5E-5</v>
      </c>
      <c r="F772" s="23">
        <v>31.8</v>
      </c>
      <c r="G772" s="24"/>
      <c r="H772" s="25">
        <f>IF(G772&gt;0,PRODUCT(F772,G772),"")</f>
      </c>
    </row>
    <row r="773" spans="1:8" outlineLevel="3">
      <c r="A773" s="29" t="s">
        <v>2278</v>
      </c>
      <c r="B773" s="20" t="s">
        <v>2279</v>
      </c>
      <c r="C773" s="20" t="s">
        <v>2280</v>
      </c>
      <c r="D773" s="21">
        <v>0.004</v>
      </c>
      <c r="E773" s="22"/>
      <c r="F773" s="23">
        <v>48.6</v>
      </c>
      <c r="G773" s="24"/>
      <c r="H773" s="25">
        <f>IF(G773&gt;0,PRODUCT(F773,G773),"")</f>
      </c>
    </row>
    <row r="774" spans="1:8" outlineLevel="3">
      <c r="A774" s="29" t="s">
        <v>2281</v>
      </c>
      <c r="B774" s="20" t="s">
        <v>2282</v>
      </c>
      <c r="C774" s="20" t="s">
        <v>2283</v>
      </c>
      <c r="D774" s="21">
        <v>0.004</v>
      </c>
      <c r="E774" s="22">
        <v>2.5E-5</v>
      </c>
      <c r="F774" s="23">
        <v>30</v>
      </c>
      <c r="G774" s="24"/>
      <c r="H774" s="25">
        <f>IF(G774&gt;0,PRODUCT(F774,G774),"")</f>
      </c>
    </row>
    <row r="775" spans="1:8" outlineLevel="3">
      <c r="A775" s="29" t="s">
        <v>2284</v>
      </c>
      <c r="B775" s="20" t="s">
        <v>2285</v>
      </c>
      <c r="C775" s="20" t="s">
        <v>2286</v>
      </c>
      <c r="D775" s="21">
        <v>0.004</v>
      </c>
      <c r="E775" s="22">
        <v>2.5E-5</v>
      </c>
      <c r="F775" s="23">
        <v>45.15</v>
      </c>
      <c r="G775" s="24"/>
      <c r="H775" s="25">
        <f>IF(G775&gt;0,PRODUCT(F775,G775),"")</f>
      </c>
    </row>
    <row r="776" spans="1:8" outlineLevel="3">
      <c r="A776" s="29" t="s">
        <v>2287</v>
      </c>
      <c r="B776" s="20" t="s">
        <v>2288</v>
      </c>
      <c r="C776" s="20" t="s">
        <v>2289</v>
      </c>
      <c r="D776" s="21">
        <v>0.004</v>
      </c>
      <c r="E776" s="22">
        <v>2.5E-5</v>
      </c>
      <c r="F776" s="23">
        <v>26.4</v>
      </c>
      <c r="G776" s="24"/>
      <c r="H776" s="25">
        <f>IF(G776&gt;0,PRODUCT(F776,G776),"")</f>
      </c>
    </row>
    <row r="777" spans="1:8" outlineLevel="3">
      <c r="A777" s="29" t="s">
        <v>2290</v>
      </c>
      <c r="B777" s="20" t="s">
        <v>2291</v>
      </c>
      <c r="C777" s="20" t="s">
        <v>2292</v>
      </c>
      <c r="D777" s="21">
        <v>0.004</v>
      </c>
      <c r="E777" s="22"/>
      <c r="F777" s="23">
        <v>44.1</v>
      </c>
      <c r="G777" s="24"/>
      <c r="H777" s="25">
        <f>IF(G777&gt;0,PRODUCT(F777,G777),"")</f>
      </c>
    </row>
    <row r="778" spans="1:8" outlineLevel="3">
      <c r="A778" s="29" t="s">
        <v>2293</v>
      </c>
      <c r="B778" s="20" t="s">
        <v>2294</v>
      </c>
      <c r="C778" s="20" t="s">
        <v>2295</v>
      </c>
      <c r="D778" s="21">
        <v>0.004</v>
      </c>
      <c r="E778" s="22">
        <v>2.5E-5</v>
      </c>
      <c r="F778" s="23">
        <v>39.7</v>
      </c>
      <c r="G778" s="24"/>
      <c r="H778" s="25">
        <f>IF(G778&gt;0,PRODUCT(F778,G778),"")</f>
      </c>
    </row>
    <row r="779" spans="1:8" outlineLevel="3">
      <c r="A779" s="29" t="s">
        <v>2296</v>
      </c>
      <c r="B779" s="20" t="s">
        <v>2297</v>
      </c>
      <c r="C779" s="20" t="s">
        <v>2298</v>
      </c>
      <c r="D779" s="21">
        <v>0.004</v>
      </c>
      <c r="E779" s="22">
        <v>2.5E-5</v>
      </c>
      <c r="F779" s="23">
        <v>40.8</v>
      </c>
      <c r="G779" s="24"/>
      <c r="H779" s="25">
        <f>IF(G779&gt;0,PRODUCT(F779,G779),"")</f>
      </c>
    </row>
    <row r="780" spans="1:8" outlineLevel="3">
      <c r="A780" s="29" t="s">
        <v>2299</v>
      </c>
      <c r="B780" s="20" t="s">
        <v>2300</v>
      </c>
      <c r="C780" s="20" t="s">
        <v>2301</v>
      </c>
      <c r="D780" s="21">
        <v>0.004</v>
      </c>
      <c r="E780" s="22">
        <v>2.5E-5</v>
      </c>
      <c r="F780" s="23">
        <v>33</v>
      </c>
      <c r="G780" s="24"/>
      <c r="H780" s="25">
        <f>IF(G780&gt;0,PRODUCT(F780,G780),"")</f>
      </c>
    </row>
    <row r="781" spans="1:8" outlineLevel="3">
      <c r="A781" s="29" t="s">
        <v>2302</v>
      </c>
      <c r="B781" s="20" t="s">
        <v>2303</v>
      </c>
      <c r="C781" s="20" t="s">
        <v>2304</v>
      </c>
      <c r="D781" s="21">
        <v>0.004</v>
      </c>
      <c r="E781" s="22">
        <v>2.5E-5</v>
      </c>
      <c r="F781" s="23">
        <v>59.65</v>
      </c>
      <c r="G781" s="24"/>
      <c r="H781" s="25">
        <f>IF(G781&gt;0,PRODUCT(F781,G781),"")</f>
      </c>
    </row>
    <row r="782" spans="1:8" outlineLevel="3">
      <c r="A782" s="29" t="s">
        <v>2305</v>
      </c>
      <c r="B782" s="20" t="s">
        <v>2306</v>
      </c>
      <c r="C782" s="20" t="s">
        <v>2307</v>
      </c>
      <c r="D782" s="21">
        <v>0.004</v>
      </c>
      <c r="E782" s="22"/>
      <c r="F782" s="23">
        <v>47.15</v>
      </c>
      <c r="G782" s="24"/>
      <c r="H782" s="25">
        <f>IF(G782&gt;0,PRODUCT(F782,G782),"")</f>
      </c>
    </row>
    <row r="783" spans="1:8" outlineLevel="3">
      <c r="A783" s="29" t="s">
        <v>2308</v>
      </c>
      <c r="B783" s="20" t="s">
        <v>2309</v>
      </c>
      <c r="C783" s="20" t="s">
        <v>2310</v>
      </c>
      <c r="D783" s="21">
        <v>0.004</v>
      </c>
      <c r="E783" s="22"/>
      <c r="F783" s="23">
        <v>26.3</v>
      </c>
      <c r="G783" s="24"/>
      <c r="H783" s="25">
        <f>IF(G783&gt;0,PRODUCT(F783,G783),"")</f>
      </c>
    </row>
    <row r="784" spans="1:8" outlineLevel="3">
      <c r="A784" s="29" t="s">
        <v>2311</v>
      </c>
      <c r="B784" s="20" t="s">
        <v>2312</v>
      </c>
      <c r="C784" s="20" t="s">
        <v>2313</v>
      </c>
      <c r="D784" s="21">
        <v>0.004</v>
      </c>
      <c r="E784" s="22"/>
      <c r="F784" s="23">
        <v>18.5</v>
      </c>
      <c r="G784" s="24"/>
      <c r="H784" s="25">
        <f>IF(G784&gt;0,PRODUCT(F784,G784),"")</f>
      </c>
    </row>
    <row r="785" spans="1:8" outlineLevel="3">
      <c r="A785" s="29" t="s">
        <v>2314</v>
      </c>
      <c r="B785" s="20" t="s">
        <v>2315</v>
      </c>
      <c r="C785" s="20" t="s">
        <v>2316</v>
      </c>
      <c r="D785" s="21">
        <v>0.004</v>
      </c>
      <c r="E785" s="22">
        <v>2.5E-5</v>
      </c>
      <c r="F785" s="23">
        <v>58.05</v>
      </c>
      <c r="G785" s="24"/>
      <c r="H785" s="25">
        <f>IF(G785&gt;0,PRODUCT(F785,G785),"")</f>
      </c>
    </row>
    <row r="786" spans="1:8" outlineLevel="3">
      <c r="A786" s="29" t="s">
        <v>2317</v>
      </c>
      <c r="B786" s="20" t="s">
        <v>2318</v>
      </c>
      <c r="C786" s="20" t="s">
        <v>2319</v>
      </c>
      <c r="D786" s="21">
        <v>0.004</v>
      </c>
      <c r="E786" s="22">
        <v>2.5E-5</v>
      </c>
      <c r="F786" s="23">
        <v>56.4</v>
      </c>
      <c r="G786" s="24"/>
      <c r="H786" s="25">
        <f>IF(G786&gt;0,PRODUCT(F786,G786),"")</f>
      </c>
    </row>
    <row r="787" spans="1:8" outlineLevel="3">
      <c r="A787" s="29" t="s">
        <v>2320</v>
      </c>
      <c r="B787" s="20" t="s">
        <v>2321</v>
      </c>
      <c r="C787" s="20" t="s">
        <v>2322</v>
      </c>
      <c r="D787" s="21">
        <v>0.004</v>
      </c>
      <c r="E787" s="22"/>
      <c r="F787" s="23">
        <v>5.5</v>
      </c>
      <c r="G787" s="24"/>
      <c r="H787" s="25">
        <f>IF(G787&gt;0,PRODUCT(F787,G787),"")</f>
      </c>
    </row>
    <row r="788" spans="1:8" outlineLevel="3">
      <c r="A788" s="29" t="s">
        <v>2323</v>
      </c>
      <c r="B788" s="20" t="s">
        <v>2324</v>
      </c>
      <c r="C788" s="20" t="s">
        <v>2325</v>
      </c>
      <c r="D788" s="21">
        <v>0.004</v>
      </c>
      <c r="E788" s="22">
        <v>2.5E-5</v>
      </c>
      <c r="F788" s="23">
        <v>15.55</v>
      </c>
      <c r="G788" s="24"/>
      <c r="H788" s="25">
        <f>IF(G788&gt;0,PRODUCT(F788,G788),"")</f>
      </c>
    </row>
    <row r="789" spans="1:8" outlineLevel="3">
      <c r="A789" s="29" t="s">
        <v>2326</v>
      </c>
      <c r="B789" s="20" t="s">
        <v>2327</v>
      </c>
      <c r="C789" s="20" t="s">
        <v>2328</v>
      </c>
      <c r="D789" s="21">
        <v>0.004</v>
      </c>
      <c r="E789" s="22">
        <v>2.5E-5</v>
      </c>
      <c r="F789" s="23">
        <v>32.7</v>
      </c>
      <c r="G789" s="24"/>
      <c r="H789" s="25">
        <f>IF(G789&gt;0,PRODUCT(F789,G789),"")</f>
      </c>
    </row>
    <row r="790" spans="1:8" outlineLevel="3">
      <c r="A790" s="29" t="s">
        <v>2329</v>
      </c>
      <c r="B790" s="20" t="s">
        <v>2330</v>
      </c>
      <c r="C790" s="20" t="s">
        <v>2331</v>
      </c>
      <c r="D790" s="21">
        <v>0.004</v>
      </c>
      <c r="E790" s="22"/>
      <c r="F790" s="23">
        <v>37.5</v>
      </c>
      <c r="G790" s="24"/>
      <c r="H790" s="25">
        <f>IF(G790&gt;0,PRODUCT(F790,G790),"")</f>
      </c>
    </row>
    <row r="791" spans="1:8" outlineLevel="3">
      <c r="A791" s="29" t="s">
        <v>2332</v>
      </c>
      <c r="B791" s="20" t="s">
        <v>2333</v>
      </c>
      <c r="C791" s="20" t="s">
        <v>2334</v>
      </c>
      <c r="D791" s="21">
        <v>0.004</v>
      </c>
      <c r="E791" s="22"/>
      <c r="F791" s="23">
        <v>39.7</v>
      </c>
      <c r="G791" s="24"/>
      <c r="H791" s="25">
        <f>IF(G791&gt;0,PRODUCT(F791,G791),"")</f>
      </c>
    </row>
    <row r="792" spans="1:8" outlineLevel="3">
      <c r="A792" s="29" t="s">
        <v>2335</v>
      </c>
      <c r="B792" s="20" t="s">
        <v>2336</v>
      </c>
      <c r="C792" s="20" t="s">
        <v>2337</v>
      </c>
      <c r="D792" s="21">
        <v>0.004</v>
      </c>
      <c r="E792" s="22">
        <v>2.5E-5</v>
      </c>
      <c r="F792" s="23">
        <v>39.7</v>
      </c>
      <c r="G792" s="24"/>
      <c r="H792" s="25">
        <f>IF(G792&gt;0,PRODUCT(F792,G792),"")</f>
      </c>
    </row>
    <row r="793" spans="1:8" outlineLevel="3">
      <c r="A793" s="29" t="s">
        <v>2338</v>
      </c>
      <c r="B793" s="20" t="s">
        <v>2339</v>
      </c>
      <c r="C793" s="20" t="s">
        <v>2340</v>
      </c>
      <c r="D793" s="21">
        <v>0.004</v>
      </c>
      <c r="E793" s="22">
        <v>2.5E-5</v>
      </c>
      <c r="F793" s="23">
        <v>22.9</v>
      </c>
      <c r="G793" s="24"/>
      <c r="H793" s="25">
        <f>IF(G793&gt;0,PRODUCT(F793,G793),"")</f>
      </c>
    </row>
    <row r="794" spans="1:8" outlineLevel="3">
      <c r="A794" s="29" t="s">
        <v>2341</v>
      </c>
      <c r="B794" s="20" t="s">
        <v>2342</v>
      </c>
      <c r="C794" s="20" t="s">
        <v>2343</v>
      </c>
      <c r="D794" s="21">
        <v>0.004</v>
      </c>
      <c r="E794" s="22">
        <v>2.5E-5</v>
      </c>
      <c r="F794" s="23">
        <v>20.9</v>
      </c>
      <c r="G794" s="24"/>
      <c r="H794" s="25">
        <f>IF(G794&gt;0,PRODUCT(F794,G794),"")</f>
      </c>
    </row>
    <row r="795" spans="1:8" s="26" customFormat="1" outlineLevel="2">
      <c r="A795" s="28" t="s">
        <v>2344</v>
      </c>
      <c r="B795" s="28"/>
      <c r="C795" s="28"/>
      <c r="D795" s="28"/>
      <c r="E795" s="28"/>
      <c r="F795" s="28"/>
      <c r="G795" s="28"/>
      <c r="H795" s="28"/>
    </row>
    <row r="796" spans="1:8" outlineLevel="3">
      <c r="A796" s="29" t="s">
        <v>2345</v>
      </c>
      <c r="B796" s="20" t="s">
        <v>2346</v>
      </c>
      <c r="C796" s="20" t="s">
        <v>2347</v>
      </c>
      <c r="D796" s="21">
        <v>0.004</v>
      </c>
      <c r="E796" s="22"/>
      <c r="F796" s="23">
        <v>27</v>
      </c>
      <c r="G796" s="24"/>
      <c r="H796" s="25">
        <f>IF(G796&gt;0,PRODUCT(F796,G796),"")</f>
      </c>
    </row>
    <row r="797" spans="1:8" outlineLevel="3">
      <c r="A797" s="29" t="s">
        <v>2348</v>
      </c>
      <c r="B797" s="20" t="s">
        <v>2349</v>
      </c>
      <c r="C797" s="20" t="s">
        <v>2350</v>
      </c>
      <c r="D797" s="21">
        <v>0.004</v>
      </c>
      <c r="E797" s="22"/>
      <c r="F797" s="23">
        <v>14.65</v>
      </c>
      <c r="G797" s="24"/>
      <c r="H797" s="25">
        <f>IF(G797&gt;0,PRODUCT(F797,G797),"")</f>
      </c>
    </row>
    <row r="798" spans="1:8" outlineLevel="3">
      <c r="A798" s="29" t="s">
        <v>2351</v>
      </c>
      <c r="B798" s="20" t="s">
        <v>2352</v>
      </c>
      <c r="C798" s="20" t="s">
        <v>2353</v>
      </c>
      <c r="D798" s="21">
        <v>0.004</v>
      </c>
      <c r="E798" s="22"/>
      <c r="F798" s="23">
        <v>13.9</v>
      </c>
      <c r="G798" s="24"/>
      <c r="H798" s="25">
        <f>IF(G798&gt;0,PRODUCT(F798,G798),"")</f>
      </c>
    </row>
    <row r="799" spans="1:8" outlineLevel="3">
      <c r="A799" s="29" t="s">
        <v>2354</v>
      </c>
      <c r="B799" s="20" t="s">
        <v>2355</v>
      </c>
      <c r="C799" s="20" t="s">
        <v>2356</v>
      </c>
      <c r="D799" s="21">
        <v>0.004</v>
      </c>
      <c r="E799" s="22"/>
      <c r="F799" s="23">
        <v>67.35</v>
      </c>
      <c r="G799" s="24"/>
      <c r="H799" s="25">
        <f>IF(G799&gt;0,PRODUCT(F799,G799),"")</f>
      </c>
    </row>
    <row r="800" spans="1:8" outlineLevel="3">
      <c r="A800" s="29" t="s">
        <v>2357</v>
      </c>
      <c r="B800" s="20" t="s">
        <v>2358</v>
      </c>
      <c r="C800" s="20" t="s">
        <v>2359</v>
      </c>
      <c r="D800" s="21">
        <v>0.004</v>
      </c>
      <c r="E800" s="22"/>
      <c r="F800" s="23">
        <v>20.75</v>
      </c>
      <c r="G800" s="24"/>
      <c r="H800" s="25">
        <f>IF(G800&gt;0,PRODUCT(F800,G800),"")</f>
      </c>
    </row>
    <row r="801" spans="1:8" outlineLevel="3">
      <c r="A801" s="29" t="s">
        <v>2360</v>
      </c>
      <c r="B801" s="20" t="s">
        <v>2361</v>
      </c>
      <c r="C801" s="20" t="s">
        <v>2362</v>
      </c>
      <c r="D801" s="21">
        <v>0.004</v>
      </c>
      <c r="E801" s="22"/>
      <c r="F801" s="23">
        <v>17.25</v>
      </c>
      <c r="G801" s="24"/>
      <c r="H801" s="25">
        <f>IF(G801&gt;0,PRODUCT(F801,G801),"")</f>
      </c>
    </row>
    <row r="802" spans="1:8" outlineLevel="3">
      <c r="A802" s="29" t="s">
        <v>2363</v>
      </c>
      <c r="B802" s="20" t="s">
        <v>2364</v>
      </c>
      <c r="C802" s="20" t="s">
        <v>2365</v>
      </c>
      <c r="D802" s="21">
        <v>0</v>
      </c>
      <c r="E802" s="22">
        <v>2.5E-5</v>
      </c>
      <c r="F802" s="23">
        <v>41.75</v>
      </c>
      <c r="G802" s="24"/>
      <c r="H802" s="25">
        <f>IF(G802&gt;0,PRODUCT(F802,G802),"")</f>
      </c>
    </row>
    <row r="803" spans="1:8" outlineLevel="3">
      <c r="A803" s="29" t="s">
        <v>2366</v>
      </c>
      <c r="B803" s="20" t="s">
        <v>2367</v>
      </c>
      <c r="C803" s="20" t="s">
        <v>2368</v>
      </c>
      <c r="D803" s="21">
        <v>0.004</v>
      </c>
      <c r="E803" s="22"/>
      <c r="F803" s="23">
        <v>178.7</v>
      </c>
      <c r="G803" s="24"/>
      <c r="H803" s="25">
        <f>IF(G803&gt;0,PRODUCT(F803,G803),"")</f>
      </c>
    </row>
    <row r="804" spans="1:8" outlineLevel="3">
      <c r="A804" s="29" t="s">
        <v>2369</v>
      </c>
      <c r="B804" s="20" t="s">
        <v>2370</v>
      </c>
      <c r="C804" s="20" t="s">
        <v>2371</v>
      </c>
      <c r="D804" s="21">
        <v>0.004</v>
      </c>
      <c r="E804" s="22"/>
      <c r="F804" s="23">
        <v>31.35</v>
      </c>
      <c r="G804" s="24"/>
      <c r="H804" s="25">
        <f>IF(G804&gt;0,PRODUCT(F804,G804),"")</f>
      </c>
    </row>
    <row r="805" spans="1:8" outlineLevel="3">
      <c r="A805" s="29" t="s">
        <v>2372</v>
      </c>
      <c r="B805" s="20" t="s">
        <v>2373</v>
      </c>
      <c r="C805" s="20" t="s">
        <v>2374</v>
      </c>
      <c r="D805" s="21">
        <v>0.004</v>
      </c>
      <c r="E805" s="22"/>
      <c r="F805" s="23">
        <v>60.25</v>
      </c>
      <c r="G805" s="24"/>
      <c r="H805" s="25">
        <f>IF(G805&gt;0,PRODUCT(F805,G805),"")</f>
      </c>
    </row>
    <row r="806" spans="1:8" outlineLevel="3">
      <c r="A806" s="29" t="s">
        <v>2375</v>
      </c>
      <c r="B806" s="20" t="s">
        <v>2376</v>
      </c>
      <c r="C806" s="20" t="s">
        <v>2377</v>
      </c>
      <c r="D806" s="21">
        <v>0.004</v>
      </c>
      <c r="E806" s="22">
        <v>2.5E-5</v>
      </c>
      <c r="F806" s="23">
        <v>31.35</v>
      </c>
      <c r="G806" s="24"/>
      <c r="H806" s="25">
        <f>IF(G806&gt;0,PRODUCT(F806,G806),"")</f>
      </c>
    </row>
    <row r="807" spans="1:8" outlineLevel="3">
      <c r="A807" s="29" t="s">
        <v>2378</v>
      </c>
      <c r="B807" s="20" t="s">
        <v>2379</v>
      </c>
      <c r="C807" s="20" t="s">
        <v>2380</v>
      </c>
      <c r="D807" s="21">
        <v>0.004</v>
      </c>
      <c r="E807" s="22"/>
      <c r="F807" s="23">
        <v>28.1</v>
      </c>
      <c r="G807" s="24"/>
      <c r="H807" s="25">
        <f>IF(G807&gt;0,PRODUCT(F807,G807),"")</f>
      </c>
    </row>
    <row r="808" spans="1:8" outlineLevel="3">
      <c r="A808" s="29" t="s">
        <v>2381</v>
      </c>
      <c r="B808" s="20" t="s">
        <v>2382</v>
      </c>
      <c r="C808" s="20" t="s">
        <v>2383</v>
      </c>
      <c r="D808" s="21">
        <v>0.004</v>
      </c>
      <c r="E808" s="22"/>
      <c r="F808" s="23">
        <v>24.2</v>
      </c>
      <c r="G808" s="24"/>
      <c r="H808" s="25">
        <f>IF(G808&gt;0,PRODUCT(F808,G808),"")</f>
      </c>
    </row>
    <row r="809" spans="1:8" outlineLevel="3">
      <c r="A809" s="29" t="s">
        <v>2384</v>
      </c>
      <c r="B809" s="20" t="s">
        <v>2385</v>
      </c>
      <c r="C809" s="20" t="s">
        <v>2386</v>
      </c>
      <c r="D809" s="21">
        <v>0.004</v>
      </c>
      <c r="E809" s="22"/>
      <c r="F809" s="23">
        <v>31.05</v>
      </c>
      <c r="G809" s="24"/>
      <c r="H809" s="25">
        <f>IF(G809&gt;0,PRODUCT(F809,G809),"")</f>
      </c>
    </row>
    <row r="810" spans="1:8" outlineLevel="3">
      <c r="A810" s="29" t="s">
        <v>2387</v>
      </c>
      <c r="B810" s="20" t="s">
        <v>2388</v>
      </c>
      <c r="C810" s="20" t="s">
        <v>2389</v>
      </c>
      <c r="D810" s="21">
        <v>0.004</v>
      </c>
      <c r="E810" s="22"/>
      <c r="F810" s="23">
        <v>31.05</v>
      </c>
      <c r="G810" s="24"/>
      <c r="H810" s="25">
        <f>IF(G810&gt;0,PRODUCT(F810,G810),"")</f>
      </c>
    </row>
    <row r="811" spans="1:8" outlineLevel="3">
      <c r="A811" s="29" t="s">
        <v>2390</v>
      </c>
      <c r="B811" s="20" t="s">
        <v>2391</v>
      </c>
      <c r="C811" s="20" t="s">
        <v>2392</v>
      </c>
      <c r="D811" s="21">
        <v>0.004</v>
      </c>
      <c r="E811" s="22">
        <v>2.5E-5</v>
      </c>
      <c r="F811" s="23">
        <v>22.9</v>
      </c>
      <c r="G811" s="24"/>
      <c r="H811" s="25">
        <f>IF(G811&gt;0,PRODUCT(F811,G811),"")</f>
      </c>
    </row>
    <row r="812" spans="1:8" outlineLevel="3">
      <c r="A812" s="29" t="s">
        <v>2393</v>
      </c>
      <c r="B812" s="20" t="s">
        <v>2394</v>
      </c>
      <c r="C812" s="20" t="s">
        <v>2395</v>
      </c>
      <c r="D812" s="21">
        <v>0.004</v>
      </c>
      <c r="E812" s="22"/>
      <c r="F812" s="23">
        <v>37.9</v>
      </c>
      <c r="G812" s="24"/>
      <c r="H812" s="25">
        <f>IF(G812&gt;0,PRODUCT(F812,G812),"")</f>
      </c>
    </row>
    <row r="813" spans="1:8" outlineLevel="3">
      <c r="A813" s="29" t="s">
        <v>2396</v>
      </c>
      <c r="B813" s="20" t="s">
        <v>2397</v>
      </c>
      <c r="C813" s="20" t="s">
        <v>2398</v>
      </c>
      <c r="D813" s="21">
        <v>0.004</v>
      </c>
      <c r="E813" s="22"/>
      <c r="F813" s="23">
        <v>28.25</v>
      </c>
      <c r="G813" s="24"/>
      <c r="H813" s="25">
        <f>IF(G813&gt;0,PRODUCT(F813,G813),"")</f>
      </c>
    </row>
    <row r="814" spans="1:8" outlineLevel="3">
      <c r="A814" s="29" t="s">
        <v>2399</v>
      </c>
      <c r="B814" s="20" t="s">
        <v>2400</v>
      </c>
      <c r="C814" s="20" t="s">
        <v>2401</v>
      </c>
      <c r="D814" s="21">
        <v>0.004</v>
      </c>
      <c r="E814" s="22">
        <v>2.5E-5</v>
      </c>
      <c r="F814" s="23">
        <v>22.25</v>
      </c>
      <c r="G814" s="24"/>
      <c r="H814" s="25">
        <f>IF(G814&gt;0,PRODUCT(F814,G814),"")</f>
      </c>
    </row>
    <row r="815" spans="1:8" outlineLevel="3">
      <c r="A815" s="29" t="s">
        <v>2402</v>
      </c>
      <c r="B815" s="20" t="s">
        <v>2403</v>
      </c>
      <c r="C815" s="20" t="s">
        <v>2404</v>
      </c>
      <c r="D815" s="21">
        <v>0.004</v>
      </c>
      <c r="E815" s="22"/>
      <c r="F815" s="23">
        <v>28.9</v>
      </c>
      <c r="G815" s="24"/>
      <c r="H815" s="25">
        <f>IF(G815&gt;0,PRODUCT(F815,G815),"")</f>
      </c>
    </row>
    <row r="816" spans="1:8" outlineLevel="3">
      <c r="A816" s="29" t="s">
        <v>2405</v>
      </c>
      <c r="B816" s="20" t="s">
        <v>2406</v>
      </c>
      <c r="C816" s="20" t="s">
        <v>2407</v>
      </c>
      <c r="D816" s="21">
        <v>0.004</v>
      </c>
      <c r="E816" s="22">
        <v>2.5E-5</v>
      </c>
      <c r="F816" s="23">
        <v>14.6</v>
      </c>
      <c r="G816" s="24"/>
      <c r="H816" s="25">
        <f>IF(G816&gt;0,PRODUCT(F816,G816),"")</f>
      </c>
    </row>
    <row r="817" spans="1:8" outlineLevel="3">
      <c r="A817" s="29" t="s">
        <v>2408</v>
      </c>
      <c r="B817" s="20" t="s">
        <v>2409</v>
      </c>
      <c r="C817" s="20" t="s">
        <v>2410</v>
      </c>
      <c r="D817" s="21">
        <v>0.004</v>
      </c>
      <c r="E817" s="22"/>
      <c r="F817" s="23">
        <v>38.5</v>
      </c>
      <c r="G817" s="24"/>
      <c r="H817" s="25">
        <f>IF(G817&gt;0,PRODUCT(F817,G817),"")</f>
      </c>
    </row>
    <row r="818" spans="1:8" outlineLevel="3">
      <c r="A818" s="29" t="s">
        <v>2411</v>
      </c>
      <c r="B818" s="20" t="s">
        <v>2412</v>
      </c>
      <c r="C818" s="20" t="s">
        <v>2413</v>
      </c>
      <c r="D818" s="21">
        <v>0.004</v>
      </c>
      <c r="E818" s="22"/>
      <c r="F818" s="23">
        <v>161.95</v>
      </c>
      <c r="G818" s="24"/>
      <c r="H818" s="25">
        <f>IF(G818&gt;0,PRODUCT(F818,G818),"")</f>
      </c>
    </row>
    <row r="819" spans="1:8" outlineLevel="3">
      <c r="A819" s="29" t="s">
        <v>2414</v>
      </c>
      <c r="B819" s="20" t="s">
        <v>2415</v>
      </c>
      <c r="C819" s="20" t="s">
        <v>2416</v>
      </c>
      <c r="D819" s="21">
        <v>0.001</v>
      </c>
      <c r="E819" s="22"/>
      <c r="F819" s="23">
        <v>36.25</v>
      </c>
      <c r="G819" s="24"/>
      <c r="H819" s="25">
        <f>IF(G819&gt;0,PRODUCT(F819,G819),"")</f>
      </c>
    </row>
    <row r="820" spans="1:8" outlineLevel="3">
      <c r="A820" s="29" t="s">
        <v>2417</v>
      </c>
      <c r="B820" s="20" t="s">
        <v>2418</v>
      </c>
      <c r="C820" s="20" t="s">
        <v>2419</v>
      </c>
      <c r="D820" s="21">
        <v>0.004</v>
      </c>
      <c r="E820" s="22"/>
      <c r="F820" s="23">
        <v>49.5</v>
      </c>
      <c r="G820" s="24"/>
      <c r="H820" s="25">
        <f>IF(G820&gt;0,PRODUCT(F820,G820),"")</f>
      </c>
    </row>
    <row r="821" spans="1:8" outlineLevel="3">
      <c r="A821" s="29" t="s">
        <v>2420</v>
      </c>
      <c r="B821" s="20" t="s">
        <v>2421</v>
      </c>
      <c r="C821" s="20" t="s">
        <v>2422</v>
      </c>
      <c r="D821" s="21">
        <v>0.004</v>
      </c>
      <c r="E821" s="22">
        <v>2.5E-5</v>
      </c>
      <c r="F821" s="23">
        <v>31.15</v>
      </c>
      <c r="G821" s="24"/>
      <c r="H821" s="25">
        <f>IF(G821&gt;0,PRODUCT(F821,G821),"")</f>
      </c>
    </row>
    <row r="822" spans="1:8" outlineLevel="3">
      <c r="A822" s="29" t="s">
        <v>2423</v>
      </c>
      <c r="B822" s="20" t="s">
        <v>2424</v>
      </c>
      <c r="C822" s="20" t="s">
        <v>2425</v>
      </c>
      <c r="D822" s="21">
        <v>0.004</v>
      </c>
      <c r="E822" s="22">
        <v>2.5E-5</v>
      </c>
      <c r="F822" s="23">
        <v>26.4</v>
      </c>
      <c r="G822" s="24"/>
      <c r="H822" s="25">
        <f>IF(G822&gt;0,PRODUCT(F822,G822),"")</f>
      </c>
    </row>
    <row r="823" spans="1:8" outlineLevel="3">
      <c r="A823" s="29" t="s">
        <v>2426</v>
      </c>
      <c r="B823" s="20" t="s">
        <v>2427</v>
      </c>
      <c r="C823" s="20" t="s">
        <v>2428</v>
      </c>
      <c r="D823" s="21">
        <v>0.004</v>
      </c>
      <c r="E823" s="22"/>
      <c r="F823" s="23">
        <v>85.9</v>
      </c>
      <c r="G823" s="24"/>
      <c r="H823" s="25">
        <f>IF(G823&gt;0,PRODUCT(F823,G823),"")</f>
      </c>
    </row>
    <row r="824" spans="1:8" outlineLevel="3">
      <c r="A824" s="29" t="s">
        <v>2429</v>
      </c>
      <c r="B824" s="20" t="s">
        <v>2430</v>
      </c>
      <c r="C824" s="20" t="s">
        <v>2431</v>
      </c>
      <c r="D824" s="21">
        <v>0.004</v>
      </c>
      <c r="E824" s="22">
        <v>2.5E-5</v>
      </c>
      <c r="F824" s="23">
        <v>16.25</v>
      </c>
      <c r="G824" s="24"/>
      <c r="H824" s="25">
        <f>IF(G824&gt;0,PRODUCT(F824,G824),"")</f>
      </c>
    </row>
    <row r="825" spans="1:8" outlineLevel="3">
      <c r="A825" s="29" t="s">
        <v>2432</v>
      </c>
      <c r="B825" s="20" t="s">
        <v>2433</v>
      </c>
      <c r="C825" s="20" t="s">
        <v>2434</v>
      </c>
      <c r="D825" s="21">
        <v>0.004</v>
      </c>
      <c r="E825" s="22"/>
      <c r="F825" s="23">
        <v>15.45</v>
      </c>
      <c r="G825" s="24"/>
      <c r="H825" s="25">
        <f>IF(G825&gt;0,PRODUCT(F825,G825),"")</f>
      </c>
    </row>
    <row r="826" spans="1:8" outlineLevel="3">
      <c r="A826" s="29" t="s">
        <v>2435</v>
      </c>
      <c r="B826" s="20" t="s">
        <v>2436</v>
      </c>
      <c r="C826" s="20" t="s">
        <v>2437</v>
      </c>
      <c r="D826" s="21">
        <v>0.001</v>
      </c>
      <c r="E826" s="22"/>
      <c r="F826" s="23">
        <v>36.25</v>
      </c>
      <c r="G826" s="24"/>
      <c r="H826" s="25">
        <f>IF(G826&gt;0,PRODUCT(F826,G826),"")</f>
      </c>
    </row>
    <row r="827" spans="1:8" outlineLevel="3">
      <c r="A827" s="29" t="s">
        <v>2438</v>
      </c>
      <c r="B827" s="20" t="s">
        <v>2439</v>
      </c>
      <c r="C827" s="20" t="s">
        <v>2440</v>
      </c>
      <c r="D827" s="21">
        <v>0.004</v>
      </c>
      <c r="E827" s="22"/>
      <c r="F827" s="23">
        <v>45.35</v>
      </c>
      <c r="G827" s="24"/>
      <c r="H827" s="25">
        <f>IF(G827&gt;0,PRODUCT(F827,G827),"")</f>
      </c>
    </row>
    <row r="828" spans="1:8" outlineLevel="3">
      <c r="A828" s="29" t="s">
        <v>2441</v>
      </c>
      <c r="B828" s="20" t="s">
        <v>2442</v>
      </c>
      <c r="C828" s="20" t="s">
        <v>2443</v>
      </c>
      <c r="D828" s="21">
        <v>0.004</v>
      </c>
      <c r="E828" s="22"/>
      <c r="F828" s="23">
        <v>27.35</v>
      </c>
      <c r="G828" s="24"/>
      <c r="H828" s="25">
        <f>IF(G828&gt;0,PRODUCT(F828,G828),"")</f>
      </c>
    </row>
    <row r="829" spans="1:8" outlineLevel="3">
      <c r="A829" s="29" t="s">
        <v>2444</v>
      </c>
      <c r="B829" s="20" t="s">
        <v>2445</v>
      </c>
      <c r="C829" s="20" t="s">
        <v>2446</v>
      </c>
      <c r="D829" s="21">
        <v>0.004</v>
      </c>
      <c r="E829" s="22"/>
      <c r="F829" s="23">
        <v>42.75</v>
      </c>
      <c r="G829" s="24"/>
      <c r="H829" s="25">
        <f>IF(G829&gt;0,PRODUCT(F829,G829),"")</f>
      </c>
    </row>
    <row r="830" spans="1:8" outlineLevel="3">
      <c r="A830" s="29" t="s">
        <v>2447</v>
      </c>
      <c r="B830" s="20" t="s">
        <v>2448</v>
      </c>
      <c r="C830" s="20" t="s">
        <v>2449</v>
      </c>
      <c r="D830" s="21">
        <v>0.004</v>
      </c>
      <c r="E830" s="22">
        <v>2.5E-5</v>
      </c>
      <c r="F830" s="23">
        <v>32.25</v>
      </c>
      <c r="G830" s="24"/>
      <c r="H830" s="25">
        <f>IF(G830&gt;0,PRODUCT(F830,G830),"")</f>
      </c>
    </row>
    <row r="831" spans="1:8" outlineLevel="3">
      <c r="A831" s="29" t="s">
        <v>2450</v>
      </c>
      <c r="B831" s="20" t="s">
        <v>2451</v>
      </c>
      <c r="C831" s="20" t="s">
        <v>2452</v>
      </c>
      <c r="D831" s="21">
        <v>0.004</v>
      </c>
      <c r="E831" s="22"/>
      <c r="F831" s="23">
        <v>16.8</v>
      </c>
      <c r="G831" s="24"/>
      <c r="H831" s="25">
        <f>IF(G831&gt;0,PRODUCT(F831,G831),"")</f>
      </c>
    </row>
    <row r="832" spans="1:8" outlineLevel="3">
      <c r="A832" s="29" t="s">
        <v>2453</v>
      </c>
      <c r="B832" s="20" t="s">
        <v>2454</v>
      </c>
      <c r="C832" s="20" t="s">
        <v>2455</v>
      </c>
      <c r="D832" s="21">
        <v>0.001</v>
      </c>
      <c r="E832" s="22"/>
      <c r="F832" s="23">
        <v>36.25</v>
      </c>
      <c r="G832" s="24"/>
      <c r="H832" s="25">
        <f>IF(G832&gt;0,PRODUCT(F832,G832),"")</f>
      </c>
    </row>
    <row r="833" spans="1:8" outlineLevel="3">
      <c r="A833" s="29" t="s">
        <v>2456</v>
      </c>
      <c r="B833" s="20" t="s">
        <v>2457</v>
      </c>
      <c r="C833" s="20" t="s">
        <v>2458</v>
      </c>
      <c r="D833" s="21">
        <v>0.004</v>
      </c>
      <c r="E833" s="22"/>
      <c r="F833" s="23">
        <v>20.3</v>
      </c>
      <c r="G833" s="24"/>
      <c r="H833" s="25">
        <f>IF(G833&gt;0,PRODUCT(F833,G833),"")</f>
      </c>
    </row>
    <row r="834" spans="1:8" outlineLevel="3">
      <c r="A834" s="29" t="s">
        <v>2459</v>
      </c>
      <c r="B834" s="20" t="s">
        <v>2460</v>
      </c>
      <c r="C834" s="20" t="s">
        <v>2461</v>
      </c>
      <c r="D834" s="21">
        <v>0.004</v>
      </c>
      <c r="E834" s="22"/>
      <c r="F834" s="23">
        <v>22.6</v>
      </c>
      <c r="G834" s="24"/>
      <c r="H834" s="25">
        <f>IF(G834&gt;0,PRODUCT(F834,G834),"")</f>
      </c>
    </row>
    <row r="835" spans="1:8" outlineLevel="3">
      <c r="A835" s="29" t="s">
        <v>2462</v>
      </c>
      <c r="B835" s="20" t="s">
        <v>2463</v>
      </c>
      <c r="C835" s="20" t="s">
        <v>2464</v>
      </c>
      <c r="D835" s="21">
        <v>0.004</v>
      </c>
      <c r="E835" s="22">
        <v>2.5E-5</v>
      </c>
      <c r="F835" s="23">
        <v>50.8</v>
      </c>
      <c r="G835" s="24"/>
      <c r="H835" s="25">
        <f>IF(G835&gt;0,PRODUCT(F835,G835),"")</f>
      </c>
    </row>
    <row r="836" spans="1:8" outlineLevel="3">
      <c r="A836" s="29" t="s">
        <v>2465</v>
      </c>
      <c r="B836" s="20" t="s">
        <v>2466</v>
      </c>
      <c r="C836" s="20" t="s">
        <v>2467</v>
      </c>
      <c r="D836" s="21">
        <v>0.004</v>
      </c>
      <c r="E836" s="22">
        <v>2.5E-5</v>
      </c>
      <c r="F836" s="23">
        <v>58.1</v>
      </c>
      <c r="G836" s="24"/>
      <c r="H836" s="25">
        <f>IF(G836&gt;0,PRODUCT(F836,G836),"")</f>
      </c>
    </row>
    <row r="837" spans="1:8" outlineLevel="3">
      <c r="A837" s="29" t="s">
        <v>2468</v>
      </c>
      <c r="B837" s="20" t="s">
        <v>2469</v>
      </c>
      <c r="C837" s="20" t="s">
        <v>2470</v>
      </c>
      <c r="D837" s="21">
        <v>0.004</v>
      </c>
      <c r="E837" s="22"/>
      <c r="F837" s="23">
        <v>16.9</v>
      </c>
      <c r="G837" s="24"/>
      <c r="H837" s="25">
        <f>IF(G837&gt;0,PRODUCT(F837,G837),"")</f>
      </c>
    </row>
    <row r="838" spans="1:8" outlineLevel="3">
      <c r="A838" s="29" t="s">
        <v>2471</v>
      </c>
      <c r="B838" s="20" t="s">
        <v>2472</v>
      </c>
      <c r="C838" s="20" t="s">
        <v>2473</v>
      </c>
      <c r="D838" s="21">
        <v>0.004</v>
      </c>
      <c r="E838" s="22"/>
      <c r="F838" s="23">
        <v>20.25</v>
      </c>
      <c r="G838" s="24"/>
      <c r="H838" s="25">
        <f>IF(G838&gt;0,PRODUCT(F838,G838),"")</f>
      </c>
    </row>
    <row r="839" spans="1:8" outlineLevel="3">
      <c r="A839" s="29" t="s">
        <v>2474</v>
      </c>
      <c r="B839" s="20" t="s">
        <v>2475</v>
      </c>
      <c r="C839" s="20" t="s">
        <v>2476</v>
      </c>
      <c r="D839" s="21">
        <v>0.004</v>
      </c>
      <c r="E839" s="22"/>
      <c r="F839" s="23">
        <v>34.1</v>
      </c>
      <c r="G839" s="24"/>
      <c r="H839" s="25">
        <f>IF(G839&gt;0,PRODUCT(F839,G839),"")</f>
      </c>
    </row>
    <row r="840" spans="1:8" outlineLevel="3">
      <c r="A840" s="29" t="s">
        <v>2477</v>
      </c>
      <c r="B840" s="20" t="s">
        <v>2478</v>
      </c>
      <c r="C840" s="20" t="s">
        <v>2479</v>
      </c>
      <c r="D840" s="21">
        <v>0.004</v>
      </c>
      <c r="E840" s="22"/>
      <c r="F840" s="23">
        <v>29.35</v>
      </c>
      <c r="G840" s="24"/>
      <c r="H840" s="25">
        <f>IF(G840&gt;0,PRODUCT(F840,G840),"")</f>
      </c>
    </row>
    <row r="841" spans="1:8" outlineLevel="3">
      <c r="A841" s="29" t="s">
        <v>2480</v>
      </c>
      <c r="B841" s="20" t="s">
        <v>2481</v>
      </c>
      <c r="C841" s="20" t="s">
        <v>2482</v>
      </c>
      <c r="D841" s="21">
        <v>0.004</v>
      </c>
      <c r="E841" s="22"/>
      <c r="F841" s="23">
        <v>16.8</v>
      </c>
      <c r="G841" s="24"/>
      <c r="H841" s="25">
        <f>IF(G841&gt;0,PRODUCT(F841,G841),"")</f>
      </c>
    </row>
    <row r="842" spans="1:8" outlineLevel="3">
      <c r="A842" s="29" t="s">
        <v>2483</v>
      </c>
      <c r="B842" s="20" t="s">
        <v>2484</v>
      </c>
      <c r="C842" s="20" t="s">
        <v>2485</v>
      </c>
      <c r="D842" s="21">
        <v>0.001</v>
      </c>
      <c r="E842" s="22"/>
      <c r="F842" s="23">
        <v>36.25</v>
      </c>
      <c r="G842" s="24"/>
      <c r="H842" s="25">
        <f>IF(G842&gt;0,PRODUCT(F842,G842),"")</f>
      </c>
    </row>
    <row r="843" spans="1:8" outlineLevel="3">
      <c r="A843" s="29" t="s">
        <v>2486</v>
      </c>
      <c r="B843" s="20" t="s">
        <v>2487</v>
      </c>
      <c r="C843" s="20" t="s">
        <v>2488</v>
      </c>
      <c r="D843" s="21">
        <v>0.004</v>
      </c>
      <c r="E843" s="22"/>
      <c r="F843" s="23">
        <v>47.05</v>
      </c>
      <c r="G843" s="24"/>
      <c r="H843" s="25">
        <f>IF(G843&gt;0,PRODUCT(F843,G843),"")</f>
      </c>
    </row>
    <row r="844" spans="1:8" outlineLevel="3">
      <c r="A844" s="29" t="s">
        <v>2489</v>
      </c>
      <c r="B844" s="20" t="s">
        <v>2490</v>
      </c>
      <c r="C844" s="20" t="s">
        <v>2491</v>
      </c>
      <c r="D844" s="21">
        <v>0.004</v>
      </c>
      <c r="E844" s="22">
        <v>2.5E-5</v>
      </c>
      <c r="F844" s="23">
        <v>21.1</v>
      </c>
      <c r="G844" s="24"/>
      <c r="H844" s="25">
        <f>IF(G844&gt;0,PRODUCT(F844,G844),"")</f>
      </c>
    </row>
    <row r="845" spans="1:8" outlineLevel="3">
      <c r="A845" s="29" t="s">
        <v>2492</v>
      </c>
      <c r="B845" s="20" t="s">
        <v>2493</v>
      </c>
      <c r="C845" s="20" t="s">
        <v>2494</v>
      </c>
      <c r="D845" s="21">
        <v>0.004</v>
      </c>
      <c r="E845" s="22"/>
      <c r="F845" s="23">
        <v>22</v>
      </c>
      <c r="G845" s="24"/>
      <c r="H845" s="25">
        <f>IF(G845&gt;0,PRODUCT(F845,G845),"")</f>
      </c>
    </row>
    <row r="846" spans="1:8" outlineLevel="3">
      <c r="A846" s="29" t="s">
        <v>2495</v>
      </c>
      <c r="B846" s="20" t="s">
        <v>2496</v>
      </c>
      <c r="C846" s="20" t="s">
        <v>2497</v>
      </c>
      <c r="D846" s="21">
        <v>0.004</v>
      </c>
      <c r="E846" s="22">
        <v>2.5E-5</v>
      </c>
      <c r="F846" s="23">
        <v>30.3</v>
      </c>
      <c r="G846" s="24"/>
      <c r="H846" s="25">
        <f>IF(G846&gt;0,PRODUCT(F846,G846),"")</f>
      </c>
    </row>
    <row r="847" spans="1:8" outlineLevel="3">
      <c r="A847" s="29" t="s">
        <v>2498</v>
      </c>
      <c r="B847" s="20" t="s">
        <v>2499</v>
      </c>
      <c r="C847" s="20" t="s">
        <v>2500</v>
      </c>
      <c r="D847" s="21">
        <v>0.004</v>
      </c>
      <c r="E847" s="22"/>
      <c r="F847" s="23">
        <v>55</v>
      </c>
      <c r="G847" s="24"/>
      <c r="H847" s="25">
        <f>IF(G847&gt;0,PRODUCT(F847,G847),"")</f>
      </c>
    </row>
    <row r="848" spans="1:8" outlineLevel="3">
      <c r="A848" s="29" t="s">
        <v>2501</v>
      </c>
      <c r="B848" s="20" t="s">
        <v>2502</v>
      </c>
      <c r="C848" s="20" t="s">
        <v>2503</v>
      </c>
      <c r="D848" s="21">
        <v>0.004</v>
      </c>
      <c r="E848" s="22"/>
      <c r="F848" s="23">
        <v>15.95</v>
      </c>
      <c r="G848" s="24"/>
      <c r="H848" s="25">
        <f>IF(G848&gt;0,PRODUCT(F848,G848),"")</f>
      </c>
    </row>
    <row r="849" spans="1:8" outlineLevel="3">
      <c r="A849" s="29" t="s">
        <v>2504</v>
      </c>
      <c r="B849" s="20" t="s">
        <v>2505</v>
      </c>
      <c r="C849" s="20" t="s">
        <v>2506</v>
      </c>
      <c r="D849" s="21">
        <v>0.004</v>
      </c>
      <c r="E849" s="22"/>
      <c r="F849" s="23">
        <v>24.75</v>
      </c>
      <c r="G849" s="24"/>
      <c r="H849" s="25">
        <f>IF(G849&gt;0,PRODUCT(F849,G849),"")</f>
      </c>
    </row>
    <row r="850" spans="1:8" outlineLevel="3">
      <c r="A850" s="29" t="s">
        <v>2507</v>
      </c>
      <c r="B850" s="20" t="s">
        <v>2508</v>
      </c>
      <c r="C850" s="20" t="s">
        <v>2509</v>
      </c>
      <c r="D850" s="21">
        <v>0.004</v>
      </c>
      <c r="E850" s="22"/>
      <c r="F850" s="23">
        <v>20.95</v>
      </c>
      <c r="G850" s="24"/>
      <c r="H850" s="25">
        <f>IF(G850&gt;0,PRODUCT(F850,G850),"")</f>
      </c>
    </row>
    <row r="851" spans="1:8" outlineLevel="3">
      <c r="A851" s="29" t="s">
        <v>2510</v>
      </c>
      <c r="B851" s="20" t="s">
        <v>2511</v>
      </c>
      <c r="C851" s="20" t="s">
        <v>2512</v>
      </c>
      <c r="D851" s="21">
        <v>0.004</v>
      </c>
      <c r="E851" s="22"/>
      <c r="F851" s="23">
        <v>15.55</v>
      </c>
      <c r="G851" s="24"/>
      <c r="H851" s="25">
        <f>IF(G851&gt;0,PRODUCT(F851,G851),"")</f>
      </c>
    </row>
    <row r="852" spans="1:8" outlineLevel="3">
      <c r="A852" s="29" t="s">
        <v>2513</v>
      </c>
      <c r="B852" s="20" t="s">
        <v>2514</v>
      </c>
      <c r="C852" s="20" t="s">
        <v>2515</v>
      </c>
      <c r="D852" s="21">
        <v>0.004</v>
      </c>
      <c r="E852" s="22">
        <v>2.5E-5</v>
      </c>
      <c r="F852" s="23">
        <v>49.7</v>
      </c>
      <c r="G852" s="24"/>
      <c r="H852" s="25">
        <f>IF(G852&gt;0,PRODUCT(F852,G852),"")</f>
      </c>
    </row>
    <row r="853" spans="1:8" outlineLevel="3">
      <c r="A853" s="29" t="s">
        <v>2516</v>
      </c>
      <c r="B853" s="20" t="s">
        <v>2517</v>
      </c>
      <c r="C853" s="20" t="s">
        <v>2518</v>
      </c>
      <c r="D853" s="21">
        <v>0.004</v>
      </c>
      <c r="E853" s="22"/>
      <c r="F853" s="23">
        <v>26.1</v>
      </c>
      <c r="G853" s="24"/>
      <c r="H853" s="25">
        <f>IF(G853&gt;0,PRODUCT(F853,G853),"")</f>
      </c>
    </row>
    <row r="854" spans="1:8" outlineLevel="3">
      <c r="A854" s="29" t="s">
        <v>2519</v>
      </c>
      <c r="B854" s="20" t="s">
        <v>2520</v>
      </c>
      <c r="C854" s="20" t="s">
        <v>2521</v>
      </c>
      <c r="D854" s="21">
        <v>0.004</v>
      </c>
      <c r="E854" s="22"/>
      <c r="F854" s="23">
        <v>16.8</v>
      </c>
      <c r="G854" s="24"/>
      <c r="H854" s="25">
        <f>IF(G854&gt;0,PRODUCT(F854,G854),"")</f>
      </c>
    </row>
    <row r="855" spans="1:8" outlineLevel="3">
      <c r="A855" s="29" t="s">
        <v>2522</v>
      </c>
      <c r="B855" s="20" t="s">
        <v>2523</v>
      </c>
      <c r="C855" s="20" t="s">
        <v>2524</v>
      </c>
      <c r="D855" s="21">
        <v>0.001</v>
      </c>
      <c r="E855" s="22"/>
      <c r="F855" s="23">
        <v>36.25</v>
      </c>
      <c r="G855" s="24"/>
      <c r="H855" s="25">
        <f>IF(G855&gt;0,PRODUCT(F855,G855),"")</f>
      </c>
    </row>
    <row r="856" spans="1:8" outlineLevel="3">
      <c r="A856" s="29" t="s">
        <v>2525</v>
      </c>
      <c r="B856" s="20" t="s">
        <v>2526</v>
      </c>
      <c r="C856" s="20" t="s">
        <v>2527</v>
      </c>
      <c r="D856" s="21">
        <v>0.001</v>
      </c>
      <c r="E856" s="22"/>
      <c r="F856" s="23">
        <v>32.6</v>
      </c>
      <c r="G856" s="24"/>
      <c r="H856" s="25">
        <f>IF(G856&gt;0,PRODUCT(F856,G856),"")</f>
      </c>
    </row>
    <row r="857" spans="1:8" outlineLevel="3">
      <c r="A857" s="29" t="s">
        <v>2528</v>
      </c>
      <c r="B857" s="20" t="s">
        <v>2529</v>
      </c>
      <c r="C857" s="20" t="s">
        <v>2530</v>
      </c>
      <c r="D857" s="21">
        <v>0.004</v>
      </c>
      <c r="E857" s="22"/>
      <c r="F857" s="23">
        <v>14</v>
      </c>
      <c r="G857" s="24"/>
      <c r="H857" s="25">
        <f>IF(G857&gt;0,PRODUCT(F857,G857),"")</f>
      </c>
    </row>
    <row r="858" spans="1:8" outlineLevel="3">
      <c r="A858" s="29" t="s">
        <v>2531</v>
      </c>
      <c r="B858" s="20" t="s">
        <v>2532</v>
      </c>
      <c r="C858" s="20" t="s">
        <v>2533</v>
      </c>
      <c r="D858" s="21">
        <v>0.004</v>
      </c>
      <c r="E858" s="22"/>
      <c r="F858" s="23">
        <v>12.9</v>
      </c>
      <c r="G858" s="24"/>
      <c r="H858" s="25">
        <f>IF(G858&gt;0,PRODUCT(F858,G858),"")</f>
      </c>
    </row>
    <row r="859" spans="1:8" outlineLevel="3">
      <c r="A859" s="29" t="s">
        <v>2534</v>
      </c>
      <c r="B859" s="20" t="s">
        <v>2535</v>
      </c>
      <c r="C859" s="20" t="s">
        <v>2536</v>
      </c>
      <c r="D859" s="21">
        <v>0.004</v>
      </c>
      <c r="E859" s="22"/>
      <c r="F859" s="23">
        <v>55.3</v>
      </c>
      <c r="G859" s="24"/>
      <c r="H859" s="25">
        <f>IF(G859&gt;0,PRODUCT(F859,G859),"")</f>
      </c>
    </row>
    <row r="860" spans="1:8" outlineLevel="3">
      <c r="A860" s="29" t="s">
        <v>2537</v>
      </c>
      <c r="B860" s="20" t="s">
        <v>2538</v>
      </c>
      <c r="C860" s="20" t="s">
        <v>2539</v>
      </c>
      <c r="D860" s="21">
        <v>0.001</v>
      </c>
      <c r="E860" s="22"/>
      <c r="F860" s="23">
        <v>36.25</v>
      </c>
      <c r="G860" s="24"/>
      <c r="H860" s="25">
        <f>IF(G860&gt;0,PRODUCT(F860,G860),"")</f>
      </c>
    </row>
    <row r="861" spans="1:8" outlineLevel="3">
      <c r="A861" s="29" t="s">
        <v>2540</v>
      </c>
      <c r="B861" s="20" t="s">
        <v>2541</v>
      </c>
      <c r="C861" s="20" t="s">
        <v>2542</v>
      </c>
      <c r="D861" s="21">
        <v>0.004</v>
      </c>
      <c r="E861" s="22">
        <v>2.5E-5</v>
      </c>
      <c r="F861" s="23">
        <v>15.55</v>
      </c>
      <c r="G861" s="24"/>
      <c r="H861" s="25">
        <f>IF(G861&gt;0,PRODUCT(F861,G861),"")</f>
      </c>
    </row>
    <row r="862" spans="1:8" outlineLevel="3">
      <c r="A862" s="29" t="s">
        <v>2543</v>
      </c>
      <c r="B862" s="20" t="s">
        <v>2544</v>
      </c>
      <c r="C862" s="20" t="s">
        <v>2545</v>
      </c>
      <c r="D862" s="21">
        <v>0.004</v>
      </c>
      <c r="E862" s="22"/>
      <c r="F862" s="23">
        <v>19.1</v>
      </c>
      <c r="G862" s="24"/>
      <c r="H862" s="25">
        <f>IF(G862&gt;0,PRODUCT(F862,G862),"")</f>
      </c>
    </row>
    <row r="863" spans="1:8" outlineLevel="3">
      <c r="A863" s="29" t="s">
        <v>2546</v>
      </c>
      <c r="B863" s="20" t="s">
        <v>2547</v>
      </c>
      <c r="C863" s="20" t="s">
        <v>2548</v>
      </c>
      <c r="D863" s="21">
        <v>0.004</v>
      </c>
      <c r="E863" s="22"/>
      <c r="F863" s="23">
        <v>39.5</v>
      </c>
      <c r="G863" s="24"/>
      <c r="H863" s="25">
        <f>IF(G863&gt;0,PRODUCT(F863,G863),"")</f>
      </c>
    </row>
    <row r="864" spans="1:8" outlineLevel="3">
      <c r="A864" s="29" t="s">
        <v>2549</v>
      </c>
      <c r="B864" s="20" t="s">
        <v>2550</v>
      </c>
      <c r="C864" s="20" t="s">
        <v>2551</v>
      </c>
      <c r="D864" s="21">
        <v>0.004</v>
      </c>
      <c r="E864" s="22"/>
      <c r="F864" s="23">
        <v>40.2</v>
      </c>
      <c r="G864" s="24"/>
      <c r="H864" s="25">
        <f>IF(G864&gt;0,PRODUCT(F864,G864),"")</f>
      </c>
    </row>
    <row r="865" spans="1:8" outlineLevel="3">
      <c r="A865" s="29" t="s">
        <v>2552</v>
      </c>
      <c r="B865" s="20" t="s">
        <v>2553</v>
      </c>
      <c r="C865" s="20" t="s">
        <v>2554</v>
      </c>
      <c r="D865" s="21">
        <v>0.004</v>
      </c>
      <c r="E865" s="22">
        <v>2.5E-5</v>
      </c>
      <c r="F865" s="23">
        <v>201.05</v>
      </c>
      <c r="G865" s="24"/>
      <c r="H865" s="25">
        <f>IF(G865&gt;0,PRODUCT(F865,G865),"")</f>
      </c>
    </row>
    <row r="866" spans="1:8" outlineLevel="3">
      <c r="A866" s="29" t="s">
        <v>2555</v>
      </c>
      <c r="B866" s="20" t="s">
        <v>2556</v>
      </c>
      <c r="C866" s="20" t="s">
        <v>2557</v>
      </c>
      <c r="D866" s="21">
        <v>0.004</v>
      </c>
      <c r="E866" s="22"/>
      <c r="F866" s="23">
        <v>29.1</v>
      </c>
      <c r="G866" s="24"/>
      <c r="H866" s="25">
        <f>IF(G866&gt;0,PRODUCT(F866,G866),"")</f>
      </c>
    </row>
    <row r="867" spans="1:8" outlineLevel="3">
      <c r="A867" s="29" t="s">
        <v>2558</v>
      </c>
      <c r="B867" s="20" t="s">
        <v>2559</v>
      </c>
      <c r="C867" s="20" t="s">
        <v>2560</v>
      </c>
      <c r="D867" s="21">
        <v>0.004</v>
      </c>
      <c r="E867" s="22"/>
      <c r="F867" s="23">
        <v>26.3</v>
      </c>
      <c r="G867" s="24"/>
      <c r="H867" s="25">
        <f>IF(G867&gt;0,PRODUCT(F867,G867),"")</f>
      </c>
    </row>
    <row r="868" spans="1:8" outlineLevel="3">
      <c r="A868" s="29" t="s">
        <v>2561</v>
      </c>
      <c r="B868" s="20" t="s">
        <v>2562</v>
      </c>
      <c r="C868" s="20" t="s">
        <v>2563</v>
      </c>
      <c r="D868" s="21">
        <v>0.004</v>
      </c>
      <c r="E868" s="22"/>
      <c r="F868" s="23">
        <v>15.55</v>
      </c>
      <c r="G868" s="24"/>
      <c r="H868" s="25">
        <f>IF(G868&gt;0,PRODUCT(F868,G868),"")</f>
      </c>
    </row>
    <row r="869" spans="1:8" outlineLevel="3">
      <c r="A869" s="29" t="s">
        <v>2564</v>
      </c>
      <c r="B869" s="20" t="s">
        <v>2565</v>
      </c>
      <c r="C869" s="20" t="s">
        <v>2566</v>
      </c>
      <c r="D869" s="21">
        <v>0.004</v>
      </c>
      <c r="E869" s="22"/>
      <c r="F869" s="23">
        <v>22.55</v>
      </c>
      <c r="G869" s="24"/>
      <c r="H869" s="25">
        <f>IF(G869&gt;0,PRODUCT(F869,G869),"")</f>
      </c>
    </row>
    <row r="870" spans="1:8" outlineLevel="3">
      <c r="A870" s="29" t="s">
        <v>2567</v>
      </c>
      <c r="B870" s="20" t="s">
        <v>2568</v>
      </c>
      <c r="C870" s="20" t="s">
        <v>2569</v>
      </c>
      <c r="D870" s="21">
        <v>0.004</v>
      </c>
      <c r="E870" s="22"/>
      <c r="F870" s="23">
        <v>25.7</v>
      </c>
      <c r="G870" s="24"/>
      <c r="H870" s="25">
        <f>IF(G870&gt;0,PRODUCT(F870,G870),"")</f>
      </c>
    </row>
    <row r="871" spans="1:8" outlineLevel="3">
      <c r="A871" s="29" t="s">
        <v>2570</v>
      </c>
      <c r="B871" s="20" t="s">
        <v>2571</v>
      </c>
      <c r="C871" s="20" t="s">
        <v>2572</v>
      </c>
      <c r="D871" s="21">
        <v>0.004</v>
      </c>
      <c r="E871" s="22">
        <v>2.5E-5</v>
      </c>
      <c r="F871" s="23">
        <v>25.7</v>
      </c>
      <c r="G871" s="24"/>
      <c r="H871" s="25">
        <f>IF(G871&gt;0,PRODUCT(F871,G871),"")</f>
      </c>
    </row>
    <row r="872" spans="1:8" outlineLevel="3">
      <c r="A872" s="29" t="s">
        <v>2573</v>
      </c>
      <c r="B872" s="20" t="s">
        <v>2574</v>
      </c>
      <c r="C872" s="20" t="s">
        <v>2575</v>
      </c>
      <c r="D872" s="21">
        <v>0.004</v>
      </c>
      <c r="E872" s="22">
        <v>2.5E-5</v>
      </c>
      <c r="F872" s="23">
        <v>29.1</v>
      </c>
      <c r="G872" s="24"/>
      <c r="H872" s="25">
        <f>IF(G872&gt;0,PRODUCT(F872,G872),"")</f>
      </c>
    </row>
    <row r="873" spans="1:8" outlineLevel="3">
      <c r="A873" s="29" t="s">
        <v>2576</v>
      </c>
      <c r="B873" s="20" t="s">
        <v>2577</v>
      </c>
      <c r="C873" s="20" t="s">
        <v>2578</v>
      </c>
      <c r="D873" s="21">
        <v>0.004</v>
      </c>
      <c r="E873" s="22">
        <v>2.5E-5</v>
      </c>
      <c r="F873" s="23">
        <v>25.7</v>
      </c>
      <c r="G873" s="24"/>
      <c r="H873" s="25">
        <f>IF(G873&gt;0,PRODUCT(F873,G873),"")</f>
      </c>
    </row>
    <row r="874" spans="1:8" outlineLevel="3">
      <c r="A874" s="29" t="s">
        <v>2579</v>
      </c>
      <c r="B874" s="20" t="s">
        <v>2580</v>
      </c>
      <c r="C874" s="20" t="s">
        <v>2581</v>
      </c>
      <c r="D874" s="21">
        <v>0.004</v>
      </c>
      <c r="E874" s="22"/>
      <c r="F874" s="23">
        <v>35.9</v>
      </c>
      <c r="G874" s="24"/>
      <c r="H874" s="25">
        <f>IF(G874&gt;0,PRODUCT(F874,G874),"")</f>
      </c>
    </row>
    <row r="875" spans="1:8" outlineLevel="3">
      <c r="A875" s="29" t="s">
        <v>2582</v>
      </c>
      <c r="B875" s="20" t="s">
        <v>2583</v>
      </c>
      <c r="C875" s="20" t="s">
        <v>2584</v>
      </c>
      <c r="D875" s="21">
        <v>0</v>
      </c>
      <c r="E875" s="22"/>
      <c r="F875" s="23">
        <v>38.5</v>
      </c>
      <c r="G875" s="24"/>
      <c r="H875" s="25">
        <f>IF(G875&gt;0,PRODUCT(F875,G875),"")</f>
      </c>
    </row>
    <row r="876" spans="1:8" outlineLevel="3">
      <c r="A876" s="29" t="s">
        <v>2585</v>
      </c>
      <c r="B876" s="20" t="s">
        <v>2586</v>
      </c>
      <c r="C876" s="20" t="s">
        <v>2587</v>
      </c>
      <c r="D876" s="21">
        <v>0.004</v>
      </c>
      <c r="E876" s="22"/>
      <c r="F876" s="23">
        <v>23.9</v>
      </c>
      <c r="G876" s="24"/>
      <c r="H876" s="25">
        <f>IF(G876&gt;0,PRODUCT(F876,G876),"")</f>
      </c>
    </row>
    <row r="877" spans="1:8" outlineLevel="3">
      <c r="A877" s="29" t="s">
        <v>2588</v>
      </c>
      <c r="B877" s="20" t="s">
        <v>2589</v>
      </c>
      <c r="C877" s="20" t="s">
        <v>2590</v>
      </c>
      <c r="D877" s="21">
        <v>0.004</v>
      </c>
      <c r="E877" s="22"/>
      <c r="F877" s="23">
        <v>15.25</v>
      </c>
      <c r="G877" s="24"/>
      <c r="H877" s="25">
        <f>IF(G877&gt;0,PRODUCT(F877,G877),"")</f>
      </c>
    </row>
    <row r="878" spans="1:8" outlineLevel="3">
      <c r="A878" s="29" t="s">
        <v>2591</v>
      </c>
      <c r="B878" s="20" t="s">
        <v>2592</v>
      </c>
      <c r="C878" s="20" t="s">
        <v>2593</v>
      </c>
      <c r="D878" s="21">
        <v>0.004</v>
      </c>
      <c r="E878" s="22"/>
      <c r="F878" s="23">
        <v>15.4</v>
      </c>
      <c r="G878" s="24"/>
      <c r="H878" s="25">
        <f>IF(G878&gt;0,PRODUCT(F878,G878),"")</f>
      </c>
    </row>
    <row r="879" spans="1:8" outlineLevel="3">
      <c r="A879" s="29" t="s">
        <v>2594</v>
      </c>
      <c r="B879" s="20" t="s">
        <v>2595</v>
      </c>
      <c r="C879" s="20" t="s">
        <v>2596</v>
      </c>
      <c r="D879" s="21">
        <v>0.004</v>
      </c>
      <c r="E879" s="22"/>
      <c r="F879" s="23">
        <v>27.35</v>
      </c>
      <c r="G879" s="24"/>
      <c r="H879" s="25">
        <f>IF(G879&gt;0,PRODUCT(F879,G879),"")</f>
      </c>
    </row>
    <row r="880" spans="1:8" outlineLevel="3">
      <c r="A880" s="29" t="s">
        <v>2597</v>
      </c>
      <c r="B880" s="20" t="s">
        <v>2598</v>
      </c>
      <c r="C880" s="20" t="s">
        <v>2599</v>
      </c>
      <c r="D880" s="21">
        <v>0.004</v>
      </c>
      <c r="E880" s="22">
        <v>2.5E-5</v>
      </c>
      <c r="F880" s="23">
        <v>25.05</v>
      </c>
      <c r="G880" s="24"/>
      <c r="H880" s="25">
        <f>IF(G880&gt;0,PRODUCT(F880,G880),"")</f>
      </c>
    </row>
    <row r="881" spans="1:8" outlineLevel="3">
      <c r="A881" s="29" t="s">
        <v>2600</v>
      </c>
      <c r="B881" s="20" t="s">
        <v>2601</v>
      </c>
      <c r="C881" s="20" t="s">
        <v>2602</v>
      </c>
      <c r="D881" s="21">
        <v>0.004</v>
      </c>
      <c r="E881" s="22"/>
      <c r="F881" s="23">
        <v>178.7</v>
      </c>
      <c r="G881" s="24"/>
      <c r="H881" s="25">
        <f>IF(G881&gt;0,PRODUCT(F881,G881),"")</f>
      </c>
    </row>
    <row r="882" spans="1:8" outlineLevel="3">
      <c r="A882" s="29" t="s">
        <v>2603</v>
      </c>
      <c r="B882" s="20" t="s">
        <v>2604</v>
      </c>
      <c r="C882" s="20" t="s">
        <v>2605</v>
      </c>
      <c r="D882" s="21">
        <v>0.004</v>
      </c>
      <c r="E882" s="22"/>
      <c r="F882" s="23">
        <v>33.35</v>
      </c>
      <c r="G882" s="24"/>
      <c r="H882" s="25">
        <f>IF(G882&gt;0,PRODUCT(F882,G882),"")</f>
      </c>
    </row>
    <row r="883" spans="1:8" outlineLevel="3">
      <c r="A883" s="29" t="s">
        <v>2606</v>
      </c>
      <c r="B883" s="20" t="s">
        <v>2607</v>
      </c>
      <c r="C883" s="20" t="s">
        <v>2608</v>
      </c>
      <c r="D883" s="21">
        <v>0.004</v>
      </c>
      <c r="E883" s="22"/>
      <c r="F883" s="23">
        <v>33.35</v>
      </c>
      <c r="G883" s="24"/>
      <c r="H883" s="25">
        <f>IF(G883&gt;0,PRODUCT(F883,G883),"")</f>
      </c>
    </row>
    <row r="884" spans="1:8" outlineLevel="3">
      <c r="A884" s="29" t="s">
        <v>2609</v>
      </c>
      <c r="B884" s="20" t="s">
        <v>2610</v>
      </c>
      <c r="C884" s="20" t="s">
        <v>2611</v>
      </c>
      <c r="D884" s="21">
        <v>0.004</v>
      </c>
      <c r="E884" s="22">
        <v>2.5E-5</v>
      </c>
      <c r="F884" s="23">
        <v>20.15</v>
      </c>
      <c r="G884" s="24"/>
      <c r="H884" s="25">
        <f>IF(G884&gt;0,PRODUCT(F884,G884),"")</f>
      </c>
    </row>
    <row r="885" spans="1:8" outlineLevel="3">
      <c r="A885" s="29" t="s">
        <v>2612</v>
      </c>
      <c r="B885" s="20" t="s">
        <v>2613</v>
      </c>
      <c r="C885" s="20" t="s">
        <v>2614</v>
      </c>
      <c r="D885" s="21">
        <v>0.004</v>
      </c>
      <c r="E885" s="22"/>
      <c r="F885" s="23">
        <v>12.15</v>
      </c>
      <c r="G885" s="24"/>
      <c r="H885" s="25">
        <f>IF(G885&gt;0,PRODUCT(F885,G885),"")</f>
      </c>
    </row>
    <row r="886" spans="1:8" outlineLevel="3">
      <c r="A886" s="29" t="s">
        <v>2615</v>
      </c>
      <c r="B886" s="20" t="s">
        <v>2616</v>
      </c>
      <c r="C886" s="20" t="s">
        <v>2617</v>
      </c>
      <c r="D886" s="21">
        <v>0.004</v>
      </c>
      <c r="E886" s="22"/>
      <c r="F886" s="23">
        <v>50.4</v>
      </c>
      <c r="G886" s="24"/>
      <c r="H886" s="25">
        <f>IF(G886&gt;0,PRODUCT(F886,G886),"")</f>
      </c>
    </row>
    <row r="887" spans="1:8" outlineLevel="3">
      <c r="A887" s="29" t="s">
        <v>2618</v>
      </c>
      <c r="B887" s="20" t="s">
        <v>2619</v>
      </c>
      <c r="C887" s="20" t="s">
        <v>2620</v>
      </c>
      <c r="D887" s="21">
        <v>0.004</v>
      </c>
      <c r="E887" s="22">
        <v>2.5E-5</v>
      </c>
      <c r="F887" s="23">
        <v>45.4</v>
      </c>
      <c r="G887" s="24"/>
      <c r="H887" s="25">
        <f>IF(G887&gt;0,PRODUCT(F887,G887),"")</f>
      </c>
    </row>
    <row r="888" spans="1:8" outlineLevel="3">
      <c r="A888" s="29" t="s">
        <v>2621</v>
      </c>
      <c r="B888" s="20" t="s">
        <v>2622</v>
      </c>
      <c r="C888" s="20" t="s">
        <v>2623</v>
      </c>
      <c r="D888" s="21">
        <v>0.004</v>
      </c>
      <c r="E888" s="22"/>
      <c r="F888" s="23">
        <v>45.4</v>
      </c>
      <c r="G888" s="24"/>
      <c r="H888" s="25">
        <f>IF(G888&gt;0,PRODUCT(F888,G888),"")</f>
      </c>
    </row>
    <row r="889" spans="1:8" outlineLevel="3">
      <c r="A889" s="29" t="s">
        <v>2624</v>
      </c>
      <c r="B889" s="20" t="s">
        <v>2625</v>
      </c>
      <c r="C889" s="20" t="s">
        <v>2626</v>
      </c>
      <c r="D889" s="21">
        <v>0.004</v>
      </c>
      <c r="E889" s="22"/>
      <c r="F889" s="23">
        <v>59</v>
      </c>
      <c r="G889" s="24"/>
      <c r="H889" s="25">
        <f>IF(G889&gt;0,PRODUCT(F889,G889),"")</f>
      </c>
    </row>
    <row r="890" spans="1:8" outlineLevel="3">
      <c r="A890" s="29" t="s">
        <v>2627</v>
      </c>
      <c r="B890" s="20" t="s">
        <v>2628</v>
      </c>
      <c r="C890" s="20" t="s">
        <v>2629</v>
      </c>
      <c r="D890" s="21">
        <v>0.004</v>
      </c>
      <c r="E890" s="22"/>
      <c r="F890" s="23">
        <v>25.55</v>
      </c>
      <c r="G890" s="24"/>
      <c r="H890" s="25">
        <f>IF(G890&gt;0,PRODUCT(F890,G890),"")</f>
      </c>
    </row>
    <row r="891" spans="1:8" outlineLevel="3">
      <c r="A891" s="29" t="s">
        <v>2630</v>
      </c>
      <c r="B891" s="20" t="s">
        <v>2631</v>
      </c>
      <c r="C891" s="20" t="s">
        <v>2632</v>
      </c>
      <c r="D891" s="21">
        <v>0</v>
      </c>
      <c r="E891" s="22"/>
      <c r="F891" s="23">
        <v>47.85</v>
      </c>
      <c r="G891" s="24"/>
      <c r="H891" s="25">
        <f>IF(G891&gt;0,PRODUCT(F891,G891),"")</f>
      </c>
    </row>
    <row r="892" spans="1:8" outlineLevel="3">
      <c r="A892" s="29" t="s">
        <v>2633</v>
      </c>
      <c r="B892" s="20" t="s">
        <v>2634</v>
      </c>
      <c r="C892" s="20" t="s">
        <v>2635</v>
      </c>
      <c r="D892" s="21">
        <v>0.004</v>
      </c>
      <c r="E892" s="22"/>
      <c r="F892" s="23">
        <v>33.45</v>
      </c>
      <c r="G892" s="24"/>
      <c r="H892" s="25">
        <f>IF(G892&gt;0,PRODUCT(F892,G892),"")</f>
      </c>
    </row>
    <row r="893" spans="1:8" outlineLevel="3">
      <c r="A893" s="29" t="s">
        <v>2636</v>
      </c>
      <c r="B893" s="20" t="s">
        <v>2637</v>
      </c>
      <c r="C893" s="20" t="s">
        <v>2638</v>
      </c>
      <c r="D893" s="21">
        <v>0.004</v>
      </c>
      <c r="E893" s="22">
        <v>2.5E-5</v>
      </c>
      <c r="F893" s="23">
        <v>23.85</v>
      </c>
      <c r="G893" s="24"/>
      <c r="H893" s="25">
        <f>IF(G893&gt;0,PRODUCT(F893,G893),"")</f>
      </c>
    </row>
    <row r="894" spans="1:8" outlineLevel="3">
      <c r="A894" s="29" t="s">
        <v>2639</v>
      </c>
      <c r="B894" s="20" t="s">
        <v>2640</v>
      </c>
      <c r="C894" s="20" t="s">
        <v>2641</v>
      </c>
      <c r="D894" s="21">
        <v>0.004</v>
      </c>
      <c r="E894" s="22">
        <v>2.5E-5</v>
      </c>
      <c r="F894" s="23">
        <v>17.45</v>
      </c>
      <c r="G894" s="24"/>
      <c r="H894" s="25">
        <f>IF(G894&gt;0,PRODUCT(F894,G894),"")</f>
      </c>
    </row>
    <row r="895" spans="1:8" outlineLevel="3">
      <c r="A895" s="29" t="s">
        <v>2642</v>
      </c>
      <c r="B895" s="20" t="s">
        <v>2643</v>
      </c>
      <c r="C895" s="20" t="s">
        <v>2644</v>
      </c>
      <c r="D895" s="21">
        <v>0.001</v>
      </c>
      <c r="E895" s="22"/>
      <c r="F895" s="23">
        <v>36.25</v>
      </c>
      <c r="G895" s="24"/>
      <c r="H895" s="25">
        <f>IF(G895&gt;0,PRODUCT(F895,G895),"")</f>
      </c>
    </row>
    <row r="896" spans="1:8" outlineLevel="3">
      <c r="A896" s="29" t="s">
        <v>2645</v>
      </c>
      <c r="B896" s="20" t="s">
        <v>2646</v>
      </c>
      <c r="C896" s="20" t="s">
        <v>2647</v>
      </c>
      <c r="D896" s="21">
        <v>0.004</v>
      </c>
      <c r="E896" s="22">
        <v>2.5E-5</v>
      </c>
      <c r="F896" s="23">
        <v>50.8</v>
      </c>
      <c r="G896" s="24"/>
      <c r="H896" s="25">
        <f>IF(G896&gt;0,PRODUCT(F896,G896),"")</f>
      </c>
    </row>
    <row r="897" spans="1:8" outlineLevel="3">
      <c r="A897" s="29" t="s">
        <v>2648</v>
      </c>
      <c r="B897" s="20" t="s">
        <v>2649</v>
      </c>
      <c r="C897" s="20" t="s">
        <v>2650</v>
      </c>
      <c r="D897" s="21">
        <v>0</v>
      </c>
      <c r="E897" s="22"/>
      <c r="F897" s="23">
        <v>30.95</v>
      </c>
      <c r="G897" s="24"/>
      <c r="H897" s="25">
        <f>IF(G897&gt;0,PRODUCT(F897,G897),"")</f>
      </c>
    </row>
    <row r="898" spans="1:8" outlineLevel="3">
      <c r="A898" s="29" t="s">
        <v>2651</v>
      </c>
      <c r="B898" s="20" t="s">
        <v>2652</v>
      </c>
      <c r="C898" s="20" t="s">
        <v>2653</v>
      </c>
      <c r="D898" s="21">
        <v>0.004</v>
      </c>
      <c r="E898" s="22"/>
      <c r="F898" s="23">
        <v>49.3</v>
      </c>
      <c r="G898" s="24"/>
      <c r="H898" s="25">
        <f>IF(G898&gt;0,PRODUCT(F898,G898),"")</f>
      </c>
    </row>
    <row r="899" spans="1:8" outlineLevel="3">
      <c r="A899" s="29" t="s">
        <v>2654</v>
      </c>
      <c r="B899" s="20" t="s">
        <v>2655</v>
      </c>
      <c r="C899" s="20" t="s">
        <v>2656</v>
      </c>
      <c r="D899" s="21">
        <v>0.004</v>
      </c>
      <c r="E899" s="22"/>
      <c r="F899" s="23">
        <v>32.25</v>
      </c>
      <c r="G899" s="24"/>
      <c r="H899" s="25">
        <f>IF(G899&gt;0,PRODUCT(F899,G899),"")</f>
      </c>
    </row>
    <row r="900" spans="1:8" outlineLevel="3">
      <c r="A900" s="29" t="s">
        <v>2657</v>
      </c>
      <c r="B900" s="20" t="s">
        <v>2658</v>
      </c>
      <c r="C900" s="20" t="s">
        <v>2659</v>
      </c>
      <c r="D900" s="21">
        <v>0.004</v>
      </c>
      <c r="E900" s="22"/>
      <c r="F900" s="23">
        <v>95.45</v>
      </c>
      <c r="G900" s="24"/>
      <c r="H900" s="25">
        <f>IF(G900&gt;0,PRODUCT(F900,G900),"")</f>
      </c>
    </row>
    <row r="901" spans="1:8" outlineLevel="3">
      <c r="A901" s="29" t="s">
        <v>2660</v>
      </c>
      <c r="B901" s="20" t="s">
        <v>2661</v>
      </c>
      <c r="C901" s="20" t="s">
        <v>2662</v>
      </c>
      <c r="D901" s="21">
        <v>0.004</v>
      </c>
      <c r="E901" s="22"/>
      <c r="F901" s="23">
        <v>95.45</v>
      </c>
      <c r="G901" s="24"/>
      <c r="H901" s="25">
        <f>IF(G901&gt;0,PRODUCT(F901,G901),"")</f>
      </c>
    </row>
    <row r="902" spans="1:8" outlineLevel="3">
      <c r="A902" s="29" t="s">
        <v>2663</v>
      </c>
      <c r="B902" s="20" t="s">
        <v>2664</v>
      </c>
      <c r="C902" s="20" t="s">
        <v>2665</v>
      </c>
      <c r="D902" s="21">
        <v>0.004</v>
      </c>
      <c r="E902" s="22"/>
      <c r="F902" s="23">
        <v>95.45</v>
      </c>
      <c r="G902" s="24"/>
      <c r="H902" s="25">
        <f>IF(G902&gt;0,PRODUCT(F902,G902),"")</f>
      </c>
    </row>
    <row r="903" spans="1:8" outlineLevel="3">
      <c r="A903" s="29" t="s">
        <v>2666</v>
      </c>
      <c r="B903" s="20" t="s">
        <v>2667</v>
      </c>
      <c r="C903" s="20" t="s">
        <v>2668</v>
      </c>
      <c r="D903" s="21">
        <v>0.004</v>
      </c>
      <c r="E903" s="22"/>
      <c r="F903" s="23">
        <v>15.95</v>
      </c>
      <c r="G903" s="24"/>
      <c r="H903" s="25">
        <f>IF(G903&gt;0,PRODUCT(F903,G903),"")</f>
      </c>
    </row>
    <row r="904" spans="1:8" outlineLevel="3">
      <c r="A904" s="29" t="s">
        <v>2669</v>
      </c>
      <c r="B904" s="20" t="s">
        <v>2670</v>
      </c>
      <c r="C904" s="20" t="s">
        <v>2671</v>
      </c>
      <c r="D904" s="21">
        <v>0.004</v>
      </c>
      <c r="E904" s="22"/>
      <c r="F904" s="23">
        <v>28.8</v>
      </c>
      <c r="G904" s="24"/>
      <c r="H904" s="25">
        <f>IF(G904&gt;0,PRODUCT(F904,G904),"")</f>
      </c>
    </row>
    <row r="905" spans="1:8" outlineLevel="3">
      <c r="A905" s="29" t="s">
        <v>2672</v>
      </c>
      <c r="B905" s="20" t="s">
        <v>2673</v>
      </c>
      <c r="C905" s="20" t="s">
        <v>2674</v>
      </c>
      <c r="D905" s="21">
        <v>0.004</v>
      </c>
      <c r="E905" s="22">
        <v>2.5E-5</v>
      </c>
      <c r="F905" s="23">
        <v>23.1</v>
      </c>
      <c r="G905" s="24"/>
      <c r="H905" s="25">
        <f>IF(G905&gt;0,PRODUCT(F905,G905),"")</f>
      </c>
    </row>
    <row r="906" spans="1:8" outlineLevel="3">
      <c r="A906" s="29" t="s">
        <v>2675</v>
      </c>
      <c r="B906" s="20" t="s">
        <v>2676</v>
      </c>
      <c r="C906" s="20" t="s">
        <v>2677</v>
      </c>
      <c r="D906" s="21">
        <v>0.004</v>
      </c>
      <c r="E906" s="22"/>
      <c r="F906" s="23">
        <v>31.05</v>
      </c>
      <c r="G906" s="24"/>
      <c r="H906" s="25">
        <f>IF(G906&gt;0,PRODUCT(F906,G906),"")</f>
      </c>
    </row>
    <row r="907" spans="1:8" outlineLevel="3">
      <c r="A907" s="29" t="s">
        <v>2678</v>
      </c>
      <c r="B907" s="20" t="s">
        <v>2679</v>
      </c>
      <c r="C907" s="20" t="s">
        <v>2680</v>
      </c>
      <c r="D907" s="21">
        <v>0.004</v>
      </c>
      <c r="E907" s="22"/>
      <c r="F907" s="23">
        <v>31.05</v>
      </c>
      <c r="G907" s="24"/>
      <c r="H907" s="25">
        <f>IF(G907&gt;0,PRODUCT(F907,G907),"")</f>
      </c>
    </row>
    <row r="908" spans="1:8" outlineLevel="3">
      <c r="A908" s="29" t="s">
        <v>2681</v>
      </c>
      <c r="B908" s="20" t="s">
        <v>2682</v>
      </c>
      <c r="C908" s="20" t="s">
        <v>2683</v>
      </c>
      <c r="D908" s="21">
        <v>0.004</v>
      </c>
      <c r="E908" s="22"/>
      <c r="F908" s="23">
        <v>19.05</v>
      </c>
      <c r="G908" s="24"/>
      <c r="H908" s="25">
        <f>IF(G908&gt;0,PRODUCT(F908,G908),"")</f>
      </c>
    </row>
    <row r="909" spans="1:8" outlineLevel="3">
      <c r="A909" s="29" t="s">
        <v>2684</v>
      </c>
      <c r="B909" s="20" t="s">
        <v>2685</v>
      </c>
      <c r="C909" s="20" t="s">
        <v>2686</v>
      </c>
      <c r="D909" s="21">
        <v>0.004</v>
      </c>
      <c r="E909" s="22"/>
      <c r="F909" s="23">
        <v>31</v>
      </c>
      <c r="G909" s="24"/>
      <c r="H909" s="25">
        <f>IF(G909&gt;0,PRODUCT(F909,G909),"")</f>
      </c>
    </row>
    <row r="910" spans="1:8" outlineLevel="3">
      <c r="A910" s="29" t="s">
        <v>2687</v>
      </c>
      <c r="B910" s="20" t="s">
        <v>2688</v>
      </c>
      <c r="C910" s="20" t="s">
        <v>2689</v>
      </c>
      <c r="D910" s="21">
        <v>0.004</v>
      </c>
      <c r="E910" s="22"/>
      <c r="F910" s="23">
        <v>24.9</v>
      </c>
      <c r="G910" s="24"/>
      <c r="H910" s="25">
        <f>IF(G910&gt;0,PRODUCT(F910,G910),"")</f>
      </c>
    </row>
    <row r="911" spans="1:8" outlineLevel="3">
      <c r="A911" s="29" t="s">
        <v>2690</v>
      </c>
      <c r="B911" s="20" t="s">
        <v>2691</v>
      </c>
      <c r="C911" s="20" t="s">
        <v>2692</v>
      </c>
      <c r="D911" s="21">
        <v>0.004</v>
      </c>
      <c r="E911" s="22">
        <v>2.5E-5</v>
      </c>
      <c r="F911" s="23">
        <v>33.85</v>
      </c>
      <c r="G911" s="24"/>
      <c r="H911" s="25">
        <f>IF(G911&gt;0,PRODUCT(F911,G911),"")</f>
      </c>
    </row>
    <row r="912" spans="1:8" outlineLevel="3">
      <c r="A912" s="29" t="s">
        <v>2693</v>
      </c>
      <c r="B912" s="20" t="s">
        <v>2694</v>
      </c>
      <c r="C912" s="20" t="s">
        <v>2695</v>
      </c>
      <c r="D912" s="21">
        <v>0.004</v>
      </c>
      <c r="E912" s="22"/>
      <c r="F912" s="23">
        <v>26.5</v>
      </c>
      <c r="G912" s="24"/>
      <c r="H912" s="25">
        <f>IF(G912&gt;0,PRODUCT(F912,G912),"")</f>
      </c>
    </row>
    <row r="913" spans="1:8" outlineLevel="3">
      <c r="A913" s="29" t="s">
        <v>2696</v>
      </c>
      <c r="B913" s="20" t="s">
        <v>2697</v>
      </c>
      <c r="C913" s="20" t="s">
        <v>2698</v>
      </c>
      <c r="D913" s="21">
        <v>0.004</v>
      </c>
      <c r="E913" s="22"/>
      <c r="F913" s="23">
        <v>63.95</v>
      </c>
      <c r="G913" s="24"/>
      <c r="H913" s="25">
        <f>IF(G913&gt;0,PRODUCT(F913,G913),"")</f>
      </c>
    </row>
    <row r="914" spans="1:8" outlineLevel="3">
      <c r="A914" s="29" t="s">
        <v>2699</v>
      </c>
      <c r="B914" s="20" t="s">
        <v>2700</v>
      </c>
      <c r="C914" s="20" t="s">
        <v>2701</v>
      </c>
      <c r="D914" s="21">
        <v>0.004</v>
      </c>
      <c r="E914" s="22"/>
      <c r="F914" s="23">
        <v>90.8</v>
      </c>
      <c r="G914" s="24"/>
      <c r="H914" s="25">
        <f>IF(G914&gt;0,PRODUCT(F914,G914),"")</f>
      </c>
    </row>
    <row r="915" spans="1:8" outlineLevel="3">
      <c r="A915" s="29" t="s">
        <v>2702</v>
      </c>
      <c r="B915" s="20" t="s">
        <v>2703</v>
      </c>
      <c r="C915" s="20" t="s">
        <v>2704</v>
      </c>
      <c r="D915" s="21">
        <v>0.004</v>
      </c>
      <c r="E915" s="22">
        <v>2.5E-5</v>
      </c>
      <c r="F915" s="23">
        <v>178.7</v>
      </c>
      <c r="G915" s="24"/>
      <c r="H915" s="25">
        <f>IF(G915&gt;0,PRODUCT(F915,G915),"")</f>
      </c>
    </row>
    <row r="916" spans="1:8" outlineLevel="3">
      <c r="A916" s="29" t="s">
        <v>2705</v>
      </c>
      <c r="B916" s="20" t="s">
        <v>2706</v>
      </c>
      <c r="C916" s="20" t="s">
        <v>2707</v>
      </c>
      <c r="D916" s="21">
        <v>0.004</v>
      </c>
      <c r="E916" s="22"/>
      <c r="F916" s="23">
        <v>45.1</v>
      </c>
      <c r="G916" s="24"/>
      <c r="H916" s="25">
        <f>IF(G916&gt;0,PRODUCT(F916,G916),"")</f>
      </c>
    </row>
    <row r="917" spans="1:8" outlineLevel="3">
      <c r="A917" s="29" t="s">
        <v>2708</v>
      </c>
      <c r="B917" s="20" t="s">
        <v>2709</v>
      </c>
      <c r="C917" s="20" t="s">
        <v>2710</v>
      </c>
      <c r="D917" s="21">
        <v>0.004</v>
      </c>
      <c r="E917" s="22"/>
      <c r="F917" s="23">
        <v>17.25</v>
      </c>
      <c r="G917" s="24"/>
      <c r="H917" s="25">
        <f>IF(G917&gt;0,PRODUCT(F917,G917),"")</f>
      </c>
    </row>
    <row r="918" spans="1:8" outlineLevel="3">
      <c r="A918" s="29" t="s">
        <v>2711</v>
      </c>
      <c r="B918" s="20" t="s">
        <v>2712</v>
      </c>
      <c r="C918" s="20" t="s">
        <v>2713</v>
      </c>
      <c r="D918" s="21">
        <v>0.004</v>
      </c>
      <c r="E918" s="22">
        <v>2.5E-5</v>
      </c>
      <c r="F918" s="23">
        <v>62.9</v>
      </c>
      <c r="G918" s="24"/>
      <c r="H918" s="25">
        <f>IF(G918&gt;0,PRODUCT(F918,G918),"")</f>
      </c>
    </row>
    <row r="919" spans="1:8" outlineLevel="3">
      <c r="A919" s="29" t="s">
        <v>2714</v>
      </c>
      <c r="B919" s="20" t="s">
        <v>2715</v>
      </c>
      <c r="C919" s="20" t="s">
        <v>2716</v>
      </c>
      <c r="D919" s="21">
        <v>0.001</v>
      </c>
      <c r="E919" s="22"/>
      <c r="F919" s="23">
        <v>36.25</v>
      </c>
      <c r="G919" s="24"/>
      <c r="H919" s="25">
        <f>IF(G919&gt;0,PRODUCT(F919,G919),"")</f>
      </c>
    </row>
    <row r="920" spans="1:8" outlineLevel="3">
      <c r="A920" s="29" t="s">
        <v>2717</v>
      </c>
      <c r="B920" s="20" t="s">
        <v>2718</v>
      </c>
      <c r="C920" s="20" t="s">
        <v>2719</v>
      </c>
      <c r="D920" s="21">
        <v>0.004</v>
      </c>
      <c r="E920" s="22"/>
      <c r="F920" s="23">
        <v>19.2</v>
      </c>
      <c r="G920" s="24"/>
      <c r="H920" s="25">
        <f>IF(G920&gt;0,PRODUCT(F920,G920),"")</f>
      </c>
    </row>
    <row r="921" spans="1:8" outlineLevel="3">
      <c r="A921" s="29" t="s">
        <v>2720</v>
      </c>
      <c r="B921" s="20" t="s">
        <v>2721</v>
      </c>
      <c r="C921" s="20" t="s">
        <v>2722</v>
      </c>
      <c r="D921" s="21">
        <v>0.004</v>
      </c>
      <c r="E921" s="22"/>
      <c r="F921" s="23">
        <v>201.05</v>
      </c>
      <c r="G921" s="24"/>
      <c r="H921" s="25">
        <f>IF(G921&gt;0,PRODUCT(F921,G921),"")</f>
      </c>
    </row>
    <row r="922" spans="1:8" outlineLevel="3">
      <c r="A922" s="29" t="s">
        <v>2723</v>
      </c>
      <c r="B922" s="20" t="s">
        <v>2724</v>
      </c>
      <c r="C922" s="20" t="s">
        <v>2725</v>
      </c>
      <c r="D922" s="21">
        <v>0.004</v>
      </c>
      <c r="E922" s="22"/>
      <c r="F922" s="23">
        <v>20.65</v>
      </c>
      <c r="G922" s="24"/>
      <c r="H922" s="25">
        <f>IF(G922&gt;0,PRODUCT(F922,G922),"")</f>
      </c>
    </row>
    <row r="923" spans="1:8" outlineLevel="3">
      <c r="A923" s="29" t="s">
        <v>2726</v>
      </c>
      <c r="B923" s="20" t="s">
        <v>2727</v>
      </c>
      <c r="C923" s="20" t="s">
        <v>2728</v>
      </c>
      <c r="D923" s="21">
        <v>0.004</v>
      </c>
      <c r="E923" s="22"/>
      <c r="F923" s="23">
        <v>24.35</v>
      </c>
      <c r="G923" s="24"/>
      <c r="H923" s="25">
        <f>IF(G923&gt;0,PRODUCT(F923,G923),"")</f>
      </c>
    </row>
    <row r="924" spans="1:8" outlineLevel="3">
      <c r="A924" s="29" t="s">
        <v>2729</v>
      </c>
      <c r="B924" s="20" t="s">
        <v>2730</v>
      </c>
      <c r="C924" s="20" t="s">
        <v>2731</v>
      </c>
      <c r="D924" s="21">
        <v>0.004</v>
      </c>
      <c r="E924" s="22">
        <v>2.5E-5</v>
      </c>
      <c r="F924" s="23">
        <v>13.5</v>
      </c>
      <c r="G924" s="24"/>
      <c r="H924" s="25">
        <f>IF(G924&gt;0,PRODUCT(F924,G924),"")</f>
      </c>
    </row>
    <row r="925" spans="1:8" outlineLevel="3">
      <c r="A925" s="29" t="s">
        <v>2732</v>
      </c>
      <c r="B925" s="20" t="s">
        <v>2733</v>
      </c>
      <c r="C925" s="20" t="s">
        <v>2734</v>
      </c>
      <c r="D925" s="21">
        <v>0.004</v>
      </c>
      <c r="E925" s="22"/>
      <c r="F925" s="23">
        <v>22.15</v>
      </c>
      <c r="G925" s="24"/>
      <c r="H925" s="25">
        <f>IF(G925&gt;0,PRODUCT(F925,G925),"")</f>
      </c>
    </row>
    <row r="926" spans="1:8" outlineLevel="3">
      <c r="A926" s="29" t="s">
        <v>2735</v>
      </c>
      <c r="B926" s="20" t="s">
        <v>2736</v>
      </c>
      <c r="C926" s="20" t="s">
        <v>2737</v>
      </c>
      <c r="D926" s="21">
        <v>0.004</v>
      </c>
      <c r="E926" s="22"/>
      <c r="F926" s="23">
        <v>22.15</v>
      </c>
      <c r="G926" s="24"/>
      <c r="H926" s="25">
        <f>IF(G926&gt;0,PRODUCT(F926,G926),"")</f>
      </c>
    </row>
    <row r="927" spans="1:8" outlineLevel="3">
      <c r="A927" s="29" t="s">
        <v>2738</v>
      </c>
      <c r="B927" s="20" t="s">
        <v>2739</v>
      </c>
      <c r="C927" s="20" t="s">
        <v>2740</v>
      </c>
      <c r="D927" s="21">
        <v>0.004</v>
      </c>
      <c r="E927" s="22"/>
      <c r="F927" s="23">
        <v>13.55</v>
      </c>
      <c r="G927" s="24"/>
      <c r="H927" s="25">
        <f>IF(G927&gt;0,PRODUCT(F927,G927),"")</f>
      </c>
    </row>
    <row r="928" spans="1:8" outlineLevel="3">
      <c r="A928" s="29" t="s">
        <v>2741</v>
      </c>
      <c r="B928" s="20" t="s">
        <v>2742</v>
      </c>
      <c r="C928" s="20" t="s">
        <v>2743</v>
      </c>
      <c r="D928" s="21">
        <v>0.004</v>
      </c>
      <c r="E928" s="22"/>
      <c r="F928" s="23">
        <v>25.45</v>
      </c>
      <c r="G928" s="24"/>
      <c r="H928" s="25">
        <f>IF(G928&gt;0,PRODUCT(F928,G928),"")</f>
      </c>
    </row>
    <row r="929" spans="1:8" outlineLevel="3">
      <c r="A929" s="29" t="s">
        <v>2744</v>
      </c>
      <c r="B929" s="20" t="s">
        <v>2745</v>
      </c>
      <c r="C929" s="20" t="s">
        <v>2746</v>
      </c>
      <c r="D929" s="21">
        <v>0.004</v>
      </c>
      <c r="E929" s="22"/>
      <c r="F929" s="23">
        <v>5.65</v>
      </c>
      <c r="G929" s="24"/>
      <c r="H929" s="25">
        <f>IF(G929&gt;0,PRODUCT(F929,G929),"")</f>
      </c>
    </row>
    <row r="930" spans="1:8" outlineLevel="3">
      <c r="A930" s="29" t="s">
        <v>2747</v>
      </c>
      <c r="B930" s="20" t="s">
        <v>2748</v>
      </c>
      <c r="C930" s="20" t="s">
        <v>2749</v>
      </c>
      <c r="D930" s="21">
        <v>0.004</v>
      </c>
      <c r="E930" s="22"/>
      <c r="F930" s="23">
        <v>15.95</v>
      </c>
      <c r="G930" s="24"/>
      <c r="H930" s="25">
        <f>IF(G930&gt;0,PRODUCT(F930,G930),"")</f>
      </c>
    </row>
    <row r="931" spans="1:8" outlineLevel="3">
      <c r="A931" s="29" t="s">
        <v>2750</v>
      </c>
      <c r="B931" s="20" t="s">
        <v>2751</v>
      </c>
      <c r="C931" s="20" t="s">
        <v>2752</v>
      </c>
      <c r="D931" s="21">
        <v>0.004</v>
      </c>
      <c r="E931" s="22">
        <v>2.5E-5</v>
      </c>
      <c r="F931" s="23">
        <v>14.3</v>
      </c>
      <c r="G931" s="24"/>
      <c r="H931" s="25">
        <f>IF(G931&gt;0,PRODUCT(F931,G931),"")</f>
      </c>
    </row>
    <row r="932" spans="1:8" outlineLevel="3">
      <c r="A932" s="29" t="s">
        <v>2753</v>
      </c>
      <c r="B932" s="20" t="s">
        <v>2754</v>
      </c>
      <c r="C932" s="20" t="s">
        <v>2755</v>
      </c>
      <c r="D932" s="21">
        <v>0.004</v>
      </c>
      <c r="E932" s="22"/>
      <c r="F932" s="23">
        <v>189.95</v>
      </c>
      <c r="G932" s="24"/>
      <c r="H932" s="25">
        <f>IF(G932&gt;0,PRODUCT(F932,G932),"")</f>
      </c>
    </row>
    <row r="933" spans="1:8" outlineLevel="3">
      <c r="A933" s="29" t="s">
        <v>2756</v>
      </c>
      <c r="B933" s="20" t="s">
        <v>2757</v>
      </c>
      <c r="C933" s="20" t="s">
        <v>2758</v>
      </c>
      <c r="D933" s="21">
        <v>0.004</v>
      </c>
      <c r="E933" s="22"/>
      <c r="F933" s="23">
        <v>15.15</v>
      </c>
      <c r="G933" s="24"/>
      <c r="H933" s="25">
        <f>IF(G933&gt;0,PRODUCT(F933,G933),"")</f>
      </c>
    </row>
    <row r="934" spans="1:8" outlineLevel="3">
      <c r="A934" s="29" t="s">
        <v>2759</v>
      </c>
      <c r="B934" s="20" t="s">
        <v>2760</v>
      </c>
      <c r="C934" s="20" t="s">
        <v>2761</v>
      </c>
      <c r="D934" s="21">
        <v>0.004</v>
      </c>
      <c r="E934" s="22">
        <v>2.5E-5</v>
      </c>
      <c r="F934" s="23">
        <v>8.4</v>
      </c>
      <c r="G934" s="24"/>
      <c r="H934" s="25">
        <f>IF(G934&gt;0,PRODUCT(F934,G934),"")</f>
      </c>
    </row>
    <row r="935" spans="1:8" outlineLevel="3">
      <c r="A935" s="29" t="s">
        <v>2762</v>
      </c>
      <c r="B935" s="20" t="s">
        <v>2763</v>
      </c>
      <c r="C935" s="20" t="s">
        <v>2764</v>
      </c>
      <c r="D935" s="21">
        <v>0.004</v>
      </c>
      <c r="E935" s="22">
        <v>2.5E-5</v>
      </c>
      <c r="F935" s="23">
        <v>14.3</v>
      </c>
      <c r="G935" s="24"/>
      <c r="H935" s="25">
        <f>IF(G935&gt;0,PRODUCT(F935,G935),"")</f>
      </c>
    </row>
    <row r="936" spans="1:8" outlineLevel="3">
      <c r="A936" s="29" t="s">
        <v>2765</v>
      </c>
      <c r="B936" s="20" t="s">
        <v>2766</v>
      </c>
      <c r="C936" s="20" t="s">
        <v>2767</v>
      </c>
      <c r="D936" s="21">
        <v>0.004</v>
      </c>
      <c r="E936" s="22"/>
      <c r="F936" s="23">
        <v>25.8</v>
      </c>
      <c r="G936" s="24"/>
      <c r="H936" s="25">
        <f>IF(G936&gt;0,PRODUCT(F936,G936),"")</f>
      </c>
    </row>
    <row r="937" spans="1:8" outlineLevel="3">
      <c r="A937" s="29" t="s">
        <v>2768</v>
      </c>
      <c r="B937" s="20" t="s">
        <v>2769</v>
      </c>
      <c r="C937" s="20" t="s">
        <v>2770</v>
      </c>
      <c r="D937" s="21">
        <v>0.004</v>
      </c>
      <c r="E937" s="22"/>
      <c r="F937" s="23">
        <v>19.5</v>
      </c>
      <c r="G937" s="24"/>
      <c r="H937" s="25">
        <f>IF(G937&gt;0,PRODUCT(F937,G937),"")</f>
      </c>
    </row>
    <row r="938" spans="1:8" outlineLevel="3">
      <c r="A938" s="29" t="s">
        <v>2771</v>
      </c>
      <c r="B938" s="20" t="s">
        <v>2772</v>
      </c>
      <c r="C938" s="20" t="s">
        <v>2773</v>
      </c>
      <c r="D938" s="21">
        <v>0</v>
      </c>
      <c r="E938" s="22"/>
      <c r="F938" s="23">
        <v>33.45</v>
      </c>
      <c r="G938" s="24"/>
      <c r="H938" s="25">
        <f>IF(G938&gt;0,PRODUCT(F938,G938),"")</f>
      </c>
    </row>
    <row r="939" spans="1:8" outlineLevel="3">
      <c r="A939" s="29" t="s">
        <v>2774</v>
      </c>
      <c r="B939" s="20" t="s">
        <v>2775</v>
      </c>
      <c r="C939" s="20" t="s">
        <v>2776</v>
      </c>
      <c r="D939" s="21">
        <v>0.004</v>
      </c>
      <c r="E939" s="22"/>
      <c r="F939" s="23">
        <v>35.3</v>
      </c>
      <c r="G939" s="24"/>
      <c r="H939" s="25">
        <f>IF(G939&gt;0,PRODUCT(F939,G939),"")</f>
      </c>
    </row>
    <row r="940" spans="1:8" outlineLevel="3">
      <c r="A940" s="29" t="s">
        <v>2777</v>
      </c>
      <c r="B940" s="20" t="s">
        <v>2778</v>
      </c>
      <c r="C940" s="20" t="s">
        <v>2779</v>
      </c>
      <c r="D940" s="21">
        <v>0.004</v>
      </c>
      <c r="E940" s="22"/>
      <c r="F940" s="23">
        <v>14.8</v>
      </c>
      <c r="G940" s="24"/>
      <c r="H940" s="25">
        <f>IF(G940&gt;0,PRODUCT(F940,G940),"")</f>
      </c>
    </row>
    <row r="941" spans="1:8" outlineLevel="3">
      <c r="A941" s="29" t="s">
        <v>2780</v>
      </c>
      <c r="B941" s="20" t="s">
        <v>2781</v>
      </c>
      <c r="C941" s="20" t="s">
        <v>2782</v>
      </c>
      <c r="D941" s="21">
        <v>0.004</v>
      </c>
      <c r="E941" s="22"/>
      <c r="F941" s="23">
        <v>38.5</v>
      </c>
      <c r="G941" s="24"/>
      <c r="H941" s="25">
        <f>IF(G941&gt;0,PRODUCT(F941,G941),"")</f>
      </c>
    </row>
    <row r="942" spans="1:8" outlineLevel="3">
      <c r="A942" s="29" t="s">
        <v>2783</v>
      </c>
      <c r="B942" s="20" t="s">
        <v>2784</v>
      </c>
      <c r="C942" s="20" t="s">
        <v>2785</v>
      </c>
      <c r="D942" s="21">
        <v>0.004</v>
      </c>
      <c r="E942" s="22"/>
      <c r="F942" s="23">
        <v>32.25</v>
      </c>
      <c r="G942" s="24"/>
      <c r="H942" s="25">
        <f>IF(G942&gt;0,PRODUCT(F942,G942),"")</f>
      </c>
    </row>
    <row r="943" spans="1:8" outlineLevel="3">
      <c r="A943" s="29" t="s">
        <v>2786</v>
      </c>
      <c r="B943" s="20" t="s">
        <v>2787</v>
      </c>
      <c r="C943" s="20" t="s">
        <v>2788</v>
      </c>
      <c r="D943" s="21">
        <v>0.004</v>
      </c>
      <c r="E943" s="22"/>
      <c r="F943" s="23">
        <v>20.15</v>
      </c>
      <c r="G943" s="24"/>
      <c r="H943" s="25">
        <f>IF(G943&gt;0,PRODUCT(F943,G943),"")</f>
      </c>
    </row>
    <row r="944" spans="1:8" outlineLevel="3">
      <c r="A944" s="29" t="s">
        <v>2789</v>
      </c>
      <c r="B944" s="20" t="s">
        <v>2790</v>
      </c>
      <c r="C944" s="20" t="s">
        <v>2791</v>
      </c>
      <c r="D944" s="21">
        <v>0.004</v>
      </c>
      <c r="E944" s="22"/>
      <c r="F944" s="23">
        <v>36.4</v>
      </c>
      <c r="G944" s="24"/>
      <c r="H944" s="25">
        <f>IF(G944&gt;0,PRODUCT(F944,G944),"")</f>
      </c>
    </row>
    <row r="945" spans="1:8" outlineLevel="3">
      <c r="A945" s="29" t="s">
        <v>2792</v>
      </c>
      <c r="B945" s="20" t="s">
        <v>2793</v>
      </c>
      <c r="C945" s="20" t="s">
        <v>2794</v>
      </c>
      <c r="D945" s="21">
        <v>0.004</v>
      </c>
      <c r="E945" s="22"/>
      <c r="F945" s="23">
        <v>23.85</v>
      </c>
      <c r="G945" s="24"/>
      <c r="H945" s="25">
        <f>IF(G945&gt;0,PRODUCT(F945,G945),"")</f>
      </c>
    </row>
    <row r="946" spans="1:8" outlineLevel="3">
      <c r="A946" s="29" t="s">
        <v>2795</v>
      </c>
      <c r="B946" s="20" t="s">
        <v>2796</v>
      </c>
      <c r="C946" s="20" t="s">
        <v>2797</v>
      </c>
      <c r="D946" s="21">
        <v>0.004</v>
      </c>
      <c r="E946" s="22"/>
      <c r="F946" s="23">
        <v>10.25</v>
      </c>
      <c r="G946" s="24"/>
      <c r="H946" s="25">
        <f>IF(G946&gt;0,PRODUCT(F946,G946),"")</f>
      </c>
    </row>
    <row r="947" spans="1:8" outlineLevel="3">
      <c r="A947" s="29" t="s">
        <v>2798</v>
      </c>
      <c r="B947" s="20" t="s">
        <v>2799</v>
      </c>
      <c r="C947" s="20" t="s">
        <v>2800</v>
      </c>
      <c r="D947" s="21">
        <v>0.004</v>
      </c>
      <c r="E947" s="22"/>
      <c r="F947" s="23">
        <v>27.6</v>
      </c>
      <c r="G947" s="24"/>
      <c r="H947" s="25">
        <f>IF(G947&gt;0,PRODUCT(F947,G947),"")</f>
      </c>
    </row>
    <row r="948" spans="1:8" outlineLevel="3">
      <c r="A948" s="29" t="s">
        <v>2801</v>
      </c>
      <c r="B948" s="20" t="s">
        <v>2802</v>
      </c>
      <c r="C948" s="20" t="s">
        <v>2803</v>
      </c>
      <c r="D948" s="21">
        <v>0.004</v>
      </c>
      <c r="E948" s="22">
        <v>2.5E-5</v>
      </c>
      <c r="F948" s="23">
        <v>23.85</v>
      </c>
      <c r="G948" s="24"/>
      <c r="H948" s="25">
        <f>IF(G948&gt;0,PRODUCT(F948,G948),"")</f>
      </c>
    </row>
    <row r="949" spans="1:8" outlineLevel="3">
      <c r="A949" s="29" t="s">
        <v>2804</v>
      </c>
      <c r="B949" s="20" t="s">
        <v>2805</v>
      </c>
      <c r="C949" s="20" t="s">
        <v>2806</v>
      </c>
      <c r="D949" s="21">
        <v>0.004</v>
      </c>
      <c r="E949" s="22"/>
      <c r="F949" s="23">
        <v>28.35</v>
      </c>
      <c r="G949" s="24"/>
      <c r="H949" s="25">
        <f>IF(G949&gt;0,PRODUCT(F949,G949),"")</f>
      </c>
    </row>
    <row r="950" spans="1:8" outlineLevel="3">
      <c r="A950" s="29" t="s">
        <v>2807</v>
      </c>
      <c r="B950" s="20" t="s">
        <v>2808</v>
      </c>
      <c r="C950" s="20" t="s">
        <v>2809</v>
      </c>
      <c r="D950" s="21">
        <v>0.004</v>
      </c>
      <c r="E950" s="22"/>
      <c r="F950" s="23">
        <v>27.15</v>
      </c>
      <c r="G950" s="24"/>
      <c r="H950" s="25">
        <f>IF(G950&gt;0,PRODUCT(F950,G950),"")</f>
      </c>
    </row>
    <row r="951" spans="1:8" outlineLevel="3">
      <c r="A951" s="29" t="s">
        <v>2810</v>
      </c>
      <c r="B951" s="20" t="s">
        <v>2811</v>
      </c>
      <c r="C951" s="20" t="s">
        <v>2812</v>
      </c>
      <c r="D951" s="21">
        <v>0.004</v>
      </c>
      <c r="E951" s="22"/>
      <c r="F951" s="23">
        <v>31</v>
      </c>
      <c r="G951" s="24"/>
      <c r="H951" s="25">
        <f>IF(G951&gt;0,PRODUCT(F951,G951),"")</f>
      </c>
    </row>
    <row r="952" spans="1:8" outlineLevel="3">
      <c r="A952" s="29" t="s">
        <v>2813</v>
      </c>
      <c r="B952" s="20" t="s">
        <v>2814</v>
      </c>
      <c r="C952" s="20" t="s">
        <v>2815</v>
      </c>
      <c r="D952" s="21">
        <v>0.004</v>
      </c>
      <c r="E952" s="22"/>
      <c r="F952" s="23">
        <v>201.05</v>
      </c>
      <c r="G952" s="24"/>
      <c r="H952" s="25">
        <f>IF(G952&gt;0,PRODUCT(F952,G952),"")</f>
      </c>
    </row>
    <row r="953" spans="1:8" outlineLevel="3">
      <c r="A953" s="29" t="s">
        <v>2816</v>
      </c>
      <c r="B953" s="20" t="s">
        <v>2817</v>
      </c>
      <c r="C953" s="20" t="s">
        <v>2818</v>
      </c>
      <c r="D953" s="21">
        <v>0.004</v>
      </c>
      <c r="E953" s="22"/>
      <c r="F953" s="23">
        <v>31</v>
      </c>
      <c r="G953" s="24"/>
      <c r="H953" s="25">
        <f>IF(G953&gt;0,PRODUCT(F953,G953),"")</f>
      </c>
    </row>
    <row r="954" spans="1:8" outlineLevel="3">
      <c r="A954" s="29" t="s">
        <v>2819</v>
      </c>
      <c r="B954" s="20" t="s">
        <v>2820</v>
      </c>
      <c r="C954" s="20" t="s">
        <v>2821</v>
      </c>
      <c r="D954" s="21">
        <v>0.001</v>
      </c>
      <c r="E954" s="22"/>
      <c r="F954" s="23">
        <v>36.25</v>
      </c>
      <c r="G954" s="24"/>
      <c r="H954" s="25">
        <f>IF(G954&gt;0,PRODUCT(F954,G954),"")</f>
      </c>
    </row>
    <row r="955" spans="1:8" outlineLevel="3">
      <c r="A955" s="29" t="s">
        <v>2822</v>
      </c>
      <c r="B955" s="20" t="s">
        <v>2823</v>
      </c>
      <c r="C955" s="20" t="s">
        <v>2824</v>
      </c>
      <c r="D955" s="21">
        <v>0.004</v>
      </c>
      <c r="E955" s="22"/>
      <c r="F955" s="23">
        <v>29.4</v>
      </c>
      <c r="G955" s="24"/>
      <c r="H955" s="25">
        <f>IF(G955&gt;0,PRODUCT(F955,G955),"")</f>
      </c>
    </row>
    <row r="956" spans="1:8" outlineLevel="3">
      <c r="A956" s="29" t="s">
        <v>2825</v>
      </c>
      <c r="B956" s="20" t="s">
        <v>2826</v>
      </c>
      <c r="C956" s="20" t="s">
        <v>2827</v>
      </c>
      <c r="D956" s="21">
        <v>0.004</v>
      </c>
      <c r="E956" s="22"/>
      <c r="F956" s="23">
        <v>22.6</v>
      </c>
      <c r="G956" s="24"/>
      <c r="H956" s="25">
        <f>IF(G956&gt;0,PRODUCT(F956,G956),"")</f>
      </c>
    </row>
    <row r="957" spans="1:8" outlineLevel="3">
      <c r="A957" s="29" t="s">
        <v>2828</v>
      </c>
      <c r="B957" s="20" t="s">
        <v>2829</v>
      </c>
      <c r="C957" s="20" t="s">
        <v>2830</v>
      </c>
      <c r="D957" s="21">
        <v>0.004</v>
      </c>
      <c r="E957" s="22">
        <v>2.5E-5</v>
      </c>
      <c r="F957" s="23">
        <v>223.4</v>
      </c>
      <c r="G957" s="24"/>
      <c r="H957" s="25">
        <f>IF(G957&gt;0,PRODUCT(F957,G957),"")</f>
      </c>
    </row>
    <row r="958" spans="1:8" outlineLevel="3">
      <c r="A958" s="29" t="s">
        <v>2831</v>
      </c>
      <c r="B958" s="20" t="s">
        <v>2832</v>
      </c>
      <c r="C958" s="20" t="s">
        <v>2833</v>
      </c>
      <c r="D958" s="21">
        <v>0.004</v>
      </c>
      <c r="E958" s="22"/>
      <c r="F958" s="23">
        <v>22.6</v>
      </c>
      <c r="G958" s="24"/>
      <c r="H958" s="25">
        <f>IF(G958&gt;0,PRODUCT(F958,G958),"")</f>
      </c>
    </row>
    <row r="959" spans="1:8" outlineLevel="3">
      <c r="A959" s="29" t="s">
        <v>2834</v>
      </c>
      <c r="B959" s="20" t="s">
        <v>2835</v>
      </c>
      <c r="C959" s="20" t="s">
        <v>2836</v>
      </c>
      <c r="D959" s="21">
        <v>0.004</v>
      </c>
      <c r="E959" s="22"/>
      <c r="F959" s="23">
        <v>45.2</v>
      </c>
      <c r="G959" s="24"/>
      <c r="H959" s="25">
        <f>IF(G959&gt;0,PRODUCT(F959,G959),"")</f>
      </c>
    </row>
    <row r="960" spans="1:8" s="26" customFormat="1" outlineLevel="2">
      <c r="A960" s="28" t="s">
        <v>2837</v>
      </c>
      <c r="B960" s="28"/>
      <c r="C960" s="28"/>
      <c r="D960" s="28"/>
      <c r="E960" s="28"/>
      <c r="F960" s="28"/>
      <c r="G960" s="28"/>
      <c r="H960" s="28"/>
    </row>
    <row r="961" spans="1:8" outlineLevel="3">
      <c r="A961" s="29" t="s">
        <v>2838</v>
      </c>
      <c r="B961" s="20" t="s">
        <v>2839</v>
      </c>
      <c r="C961" s="20" t="s">
        <v>2840</v>
      </c>
      <c r="D961" s="21">
        <v>0.004</v>
      </c>
      <c r="E961" s="22">
        <v>2.5E-5</v>
      </c>
      <c r="F961" s="23">
        <v>5.5</v>
      </c>
      <c r="G961" s="24"/>
      <c r="H961" s="25">
        <f>IF(G961&gt;0,PRODUCT(F961,G961),"")</f>
      </c>
    </row>
    <row r="962" spans="1:8" outlineLevel="3">
      <c r="A962" s="29" t="s">
        <v>2841</v>
      </c>
      <c r="B962" s="20" t="s">
        <v>2842</v>
      </c>
      <c r="C962" s="20" t="s">
        <v>2843</v>
      </c>
      <c r="D962" s="21">
        <v>0.004</v>
      </c>
      <c r="E962" s="22">
        <v>2.5E-5</v>
      </c>
      <c r="F962" s="23">
        <v>3.65</v>
      </c>
      <c r="G962" s="24"/>
      <c r="H962" s="25">
        <f>IF(G962&gt;0,PRODUCT(F962,G962),"")</f>
      </c>
    </row>
    <row r="963" spans="1:8" outlineLevel="3">
      <c r="A963" s="29" t="s">
        <v>2844</v>
      </c>
      <c r="B963" s="20" t="s">
        <v>2845</v>
      </c>
      <c r="C963" s="20" t="s">
        <v>2846</v>
      </c>
      <c r="D963" s="21">
        <v>0.004</v>
      </c>
      <c r="E963" s="22">
        <v>2.5E-5</v>
      </c>
      <c r="F963" s="23">
        <v>15.55</v>
      </c>
      <c r="G963" s="24"/>
      <c r="H963" s="25">
        <f>IF(G963&gt;0,PRODUCT(F963,G963),"")</f>
      </c>
    </row>
    <row r="964" spans="1:8" outlineLevel="3">
      <c r="A964" s="29" t="s">
        <v>2847</v>
      </c>
      <c r="B964" s="20" t="s">
        <v>2848</v>
      </c>
      <c r="C964" s="20" t="s">
        <v>2849</v>
      </c>
      <c r="D964" s="21">
        <v>0.004</v>
      </c>
      <c r="E964" s="22">
        <v>2.5E-5</v>
      </c>
      <c r="F964" s="23">
        <v>15.6</v>
      </c>
      <c r="G964" s="24"/>
      <c r="H964" s="25">
        <f>IF(G964&gt;0,PRODUCT(F964,G964),"")</f>
      </c>
    </row>
    <row r="965" spans="1:8" outlineLevel="3">
      <c r="A965" s="29" t="s">
        <v>2850</v>
      </c>
      <c r="B965" s="20" t="s">
        <v>2851</v>
      </c>
      <c r="C965" s="20" t="s">
        <v>2852</v>
      </c>
      <c r="D965" s="21">
        <v>0.004</v>
      </c>
      <c r="E965" s="22">
        <v>2.5E-5</v>
      </c>
      <c r="F965" s="23">
        <v>18.35</v>
      </c>
      <c r="G965" s="24"/>
      <c r="H965" s="25">
        <f>IF(G965&gt;0,PRODUCT(F965,G965),"")</f>
      </c>
    </row>
    <row r="966" spans="1:8" outlineLevel="3">
      <c r="A966" s="29" t="s">
        <v>2853</v>
      </c>
      <c r="B966" s="20" t="s">
        <v>2854</v>
      </c>
      <c r="C966" s="20" t="s">
        <v>2855</v>
      </c>
      <c r="D966" s="21">
        <v>0.004</v>
      </c>
      <c r="E966" s="22">
        <v>2.5E-5</v>
      </c>
      <c r="F966" s="23">
        <v>15.45</v>
      </c>
      <c r="G966" s="24"/>
      <c r="H966" s="25">
        <f>IF(G966&gt;0,PRODUCT(F966,G966),"")</f>
      </c>
    </row>
    <row r="967" spans="1:8" outlineLevel="3">
      <c r="A967" s="29" t="s">
        <v>2856</v>
      </c>
      <c r="B967" s="20" t="s">
        <v>2857</v>
      </c>
      <c r="C967" s="20" t="s">
        <v>2858</v>
      </c>
      <c r="D967" s="21">
        <v>0.004</v>
      </c>
      <c r="E967" s="22">
        <v>2.5E-5</v>
      </c>
      <c r="F967" s="23">
        <v>15.55</v>
      </c>
      <c r="G967" s="24"/>
      <c r="H967" s="25">
        <f>IF(G967&gt;0,PRODUCT(F967,G967),"")</f>
      </c>
    </row>
    <row r="968" spans="1:8" outlineLevel="3">
      <c r="A968" s="29" t="s">
        <v>2859</v>
      </c>
      <c r="B968" s="20" t="s">
        <v>2860</v>
      </c>
      <c r="C968" s="20" t="s">
        <v>2861</v>
      </c>
      <c r="D968" s="21">
        <v>0.004</v>
      </c>
      <c r="E968" s="22">
        <v>2.5E-5</v>
      </c>
      <c r="F968" s="23">
        <v>15.45</v>
      </c>
      <c r="G968" s="24"/>
      <c r="H968" s="25">
        <f>IF(G968&gt;0,PRODUCT(F968,G968),"")</f>
      </c>
    </row>
    <row r="969" spans="1:8" outlineLevel="3">
      <c r="A969" s="29" t="s">
        <v>2862</v>
      </c>
      <c r="B969" s="20" t="s">
        <v>2863</v>
      </c>
      <c r="C969" s="20" t="s">
        <v>2864</v>
      </c>
      <c r="D969" s="21">
        <v>0.004</v>
      </c>
      <c r="E969" s="22">
        <v>2.5E-5</v>
      </c>
      <c r="F969" s="23">
        <v>28.45</v>
      </c>
      <c r="G969" s="24"/>
      <c r="H969" s="25">
        <f>IF(G969&gt;0,PRODUCT(F969,G969),"")</f>
      </c>
    </row>
    <row r="970" spans="1:8" outlineLevel="3">
      <c r="A970" s="29" t="s">
        <v>2865</v>
      </c>
      <c r="B970" s="20" t="s">
        <v>2866</v>
      </c>
      <c r="C970" s="20" t="s">
        <v>2867</v>
      </c>
      <c r="D970" s="21">
        <v>0.004</v>
      </c>
      <c r="E970" s="22">
        <v>2.5E-5</v>
      </c>
      <c r="F970" s="23">
        <v>5.65</v>
      </c>
      <c r="G970" s="24"/>
      <c r="H970" s="25">
        <f>IF(G970&gt;0,PRODUCT(F970,G970),"")</f>
      </c>
    </row>
    <row r="971" spans="1:8" outlineLevel="3">
      <c r="A971" s="29" t="s">
        <v>2868</v>
      </c>
      <c r="B971" s="20" t="s">
        <v>2869</v>
      </c>
      <c r="C971" s="20" t="s">
        <v>2870</v>
      </c>
      <c r="D971" s="21">
        <v>0.004</v>
      </c>
      <c r="E971" s="22">
        <v>2.5E-5</v>
      </c>
      <c r="F971" s="23">
        <v>15.95</v>
      </c>
      <c r="G971" s="24"/>
      <c r="H971" s="25">
        <f>IF(G971&gt;0,PRODUCT(F971,G971),"")</f>
      </c>
    </row>
    <row r="972" spans="1:8" outlineLevel="3">
      <c r="A972" s="29" t="s">
        <v>2871</v>
      </c>
      <c r="B972" s="20" t="s">
        <v>2872</v>
      </c>
      <c r="C972" s="20" t="s">
        <v>2873</v>
      </c>
      <c r="D972" s="21">
        <v>0.004</v>
      </c>
      <c r="E972" s="22">
        <v>2.5E-5</v>
      </c>
      <c r="F972" s="23">
        <v>19.25</v>
      </c>
      <c r="G972" s="24"/>
      <c r="H972" s="25">
        <f>IF(G972&gt;0,PRODUCT(F972,G972),"")</f>
      </c>
    </row>
    <row r="973" spans="1:8" outlineLevel="3">
      <c r="A973" s="29" t="s">
        <v>2874</v>
      </c>
      <c r="B973" s="20" t="s">
        <v>2875</v>
      </c>
      <c r="C973" s="20" t="s">
        <v>2876</v>
      </c>
      <c r="D973" s="21">
        <v>0.004</v>
      </c>
      <c r="E973" s="22">
        <v>2.5E-5</v>
      </c>
      <c r="F973" s="23">
        <v>25.5</v>
      </c>
      <c r="G973" s="24"/>
      <c r="H973" s="25">
        <f>IF(G973&gt;0,PRODUCT(F973,G973),"")</f>
      </c>
    </row>
    <row r="974" spans="1:8" outlineLevel="3">
      <c r="A974" s="29" t="s">
        <v>2877</v>
      </c>
      <c r="B974" s="20" t="s">
        <v>2878</v>
      </c>
      <c r="C974" s="20" t="s">
        <v>2879</v>
      </c>
      <c r="D974" s="21">
        <v>0.004</v>
      </c>
      <c r="E974" s="22">
        <v>2.5E-5</v>
      </c>
      <c r="F974" s="23">
        <v>9.95</v>
      </c>
      <c r="G974" s="24"/>
      <c r="H974" s="25">
        <f>IF(G974&gt;0,PRODUCT(F974,G974),"")</f>
      </c>
    </row>
    <row r="975" spans="1:8" outlineLevel="3">
      <c r="A975" s="29" t="s">
        <v>2880</v>
      </c>
      <c r="B975" s="20" t="s">
        <v>2881</v>
      </c>
      <c r="C975" s="20" t="s">
        <v>2882</v>
      </c>
      <c r="D975" s="21">
        <v>0.004</v>
      </c>
      <c r="E975" s="22">
        <v>2.5E-5</v>
      </c>
      <c r="F975" s="23">
        <v>14.3</v>
      </c>
      <c r="G975" s="24"/>
      <c r="H975" s="25">
        <f>IF(G975&gt;0,PRODUCT(F975,G975),"")</f>
      </c>
    </row>
    <row r="976" spans="1:8" outlineLevel="3">
      <c r="A976" s="29" t="s">
        <v>2883</v>
      </c>
      <c r="B976" s="20" t="s">
        <v>2884</v>
      </c>
      <c r="C976" s="20" t="s">
        <v>2885</v>
      </c>
      <c r="D976" s="21">
        <v>0.004</v>
      </c>
      <c r="E976" s="22"/>
      <c r="F976" s="23">
        <v>15.55</v>
      </c>
      <c r="G976" s="24"/>
      <c r="H976" s="25">
        <f>IF(G976&gt;0,PRODUCT(F976,G976),"")</f>
      </c>
    </row>
    <row r="977" spans="1:8" outlineLevel="3">
      <c r="A977" s="29" t="s">
        <v>2886</v>
      </c>
      <c r="B977" s="20" t="s">
        <v>2887</v>
      </c>
      <c r="C977" s="20" t="s">
        <v>2888</v>
      </c>
      <c r="D977" s="21">
        <v>0.004</v>
      </c>
      <c r="E977" s="22">
        <v>2.5E-5</v>
      </c>
      <c r="F977" s="23">
        <v>5.9</v>
      </c>
      <c r="G977" s="24"/>
      <c r="H977" s="25">
        <f>IF(G977&gt;0,PRODUCT(F977,G977),"")</f>
      </c>
    </row>
    <row r="978" spans="1:8" outlineLevel="3">
      <c r="A978" s="29" t="s">
        <v>2889</v>
      </c>
      <c r="B978" s="20" t="s">
        <v>2890</v>
      </c>
      <c r="C978" s="20" t="s">
        <v>2891</v>
      </c>
      <c r="D978" s="21">
        <v>0.004</v>
      </c>
      <c r="E978" s="22">
        <v>2.5E-5</v>
      </c>
      <c r="F978" s="23">
        <v>15.95</v>
      </c>
      <c r="G978" s="24"/>
      <c r="H978" s="25">
        <f>IF(G978&gt;0,PRODUCT(F978,G978),"")</f>
      </c>
    </row>
    <row r="979" spans="1:8" outlineLevel="3">
      <c r="A979" s="29" t="s">
        <v>2892</v>
      </c>
      <c r="B979" s="20" t="s">
        <v>2893</v>
      </c>
      <c r="C979" s="20" t="s">
        <v>2894</v>
      </c>
      <c r="D979" s="21">
        <v>0.004</v>
      </c>
      <c r="E979" s="22">
        <v>2.5E-5</v>
      </c>
      <c r="F979" s="23">
        <v>15.55</v>
      </c>
      <c r="G979" s="24"/>
      <c r="H979" s="25">
        <f>IF(G979&gt;0,PRODUCT(F979,G979),"")</f>
      </c>
    </row>
    <row r="980" spans="1:8" outlineLevel="3">
      <c r="A980" s="29" t="s">
        <v>2895</v>
      </c>
      <c r="B980" s="20" t="s">
        <v>2896</v>
      </c>
      <c r="C980" s="20" t="s">
        <v>2897</v>
      </c>
      <c r="D980" s="21">
        <v>0.004</v>
      </c>
      <c r="E980" s="22">
        <v>2.5E-5</v>
      </c>
      <c r="F980" s="23">
        <v>14.8</v>
      </c>
      <c r="G980" s="24"/>
      <c r="H980" s="25">
        <f>IF(G980&gt;0,PRODUCT(F980,G980),"")</f>
      </c>
    </row>
    <row r="981" spans="1:8" outlineLevel="3">
      <c r="A981" s="29" t="s">
        <v>2898</v>
      </c>
      <c r="B981" s="20" t="s">
        <v>2899</v>
      </c>
      <c r="C981" s="20" t="s">
        <v>2900</v>
      </c>
      <c r="D981" s="21">
        <v>0.004</v>
      </c>
      <c r="E981" s="22">
        <v>2.5E-5</v>
      </c>
      <c r="F981" s="23">
        <v>15.95</v>
      </c>
      <c r="G981" s="24"/>
      <c r="H981" s="25">
        <f>IF(G981&gt;0,PRODUCT(F981,G981),"")</f>
      </c>
    </row>
    <row r="982" spans="1:8" outlineLevel="3">
      <c r="A982" s="29" t="s">
        <v>2901</v>
      </c>
      <c r="B982" s="20" t="s">
        <v>2902</v>
      </c>
      <c r="C982" s="20" t="s">
        <v>2903</v>
      </c>
      <c r="D982" s="21">
        <v>0.004</v>
      </c>
      <c r="E982" s="22">
        <v>2.5E-5</v>
      </c>
      <c r="F982" s="23">
        <v>16</v>
      </c>
      <c r="G982" s="24"/>
      <c r="H982" s="25">
        <f>IF(G982&gt;0,PRODUCT(F982,G982),"")</f>
      </c>
    </row>
    <row r="983" spans="1:8" outlineLevel="3">
      <c r="A983" s="29" t="s">
        <v>2904</v>
      </c>
      <c r="B983" s="20" t="s">
        <v>2905</v>
      </c>
      <c r="C983" s="20" t="s">
        <v>2906</v>
      </c>
      <c r="D983" s="21">
        <v>0.004</v>
      </c>
      <c r="E983" s="22">
        <v>2.5E-5</v>
      </c>
      <c r="F983" s="23">
        <v>21.2</v>
      </c>
      <c r="G983" s="24"/>
      <c r="H983" s="25">
        <f>IF(G983&gt;0,PRODUCT(F983,G983),"")</f>
      </c>
    </row>
    <row r="984" spans="1:8" outlineLevel="3">
      <c r="A984" s="29" t="s">
        <v>2907</v>
      </c>
      <c r="B984" s="20" t="s">
        <v>2908</v>
      </c>
      <c r="C984" s="20" t="s">
        <v>2909</v>
      </c>
      <c r="D984" s="21">
        <v>0.005</v>
      </c>
      <c r="E984" s="22"/>
      <c r="F984" s="23">
        <v>40.05</v>
      </c>
      <c r="G984" s="24"/>
      <c r="H984" s="25">
        <f>IF(G984&gt;0,PRODUCT(F984,G984),"")</f>
      </c>
    </row>
    <row r="985" spans="1:8" outlineLevel="3">
      <c r="A985" s="29" t="s">
        <v>2910</v>
      </c>
      <c r="B985" s="20" t="s">
        <v>2911</v>
      </c>
      <c r="C985" s="20" t="s">
        <v>2912</v>
      </c>
      <c r="D985" s="21">
        <v>0.004</v>
      </c>
      <c r="E985" s="22">
        <v>2.5E-5</v>
      </c>
      <c r="F985" s="23">
        <v>9.95</v>
      </c>
      <c r="G985" s="24"/>
      <c r="H985" s="25">
        <f>IF(G985&gt;0,PRODUCT(F985,G985),"")</f>
      </c>
    </row>
    <row r="986" spans="1:8" outlineLevel="3">
      <c r="A986" s="29" t="s">
        <v>2913</v>
      </c>
      <c r="B986" s="20" t="s">
        <v>2914</v>
      </c>
      <c r="C986" s="20" t="s">
        <v>2915</v>
      </c>
      <c r="D986" s="21">
        <v>0.004</v>
      </c>
      <c r="E986" s="22">
        <v>2.5E-5</v>
      </c>
      <c r="F986" s="23">
        <v>26.55</v>
      </c>
      <c r="G986" s="24"/>
      <c r="H986" s="25">
        <f>IF(G986&gt;0,PRODUCT(F986,G986),"")</f>
      </c>
    </row>
    <row r="987" spans="1:8" outlineLevel="3">
      <c r="A987" s="29" t="s">
        <v>2916</v>
      </c>
      <c r="B987" s="20" t="s">
        <v>2917</v>
      </c>
      <c r="C987" s="20" t="s">
        <v>2918</v>
      </c>
      <c r="D987" s="21">
        <v>0.004</v>
      </c>
      <c r="E987" s="22">
        <v>2.5E-5</v>
      </c>
      <c r="F987" s="23">
        <v>5.5</v>
      </c>
      <c r="G987" s="24"/>
      <c r="H987" s="25">
        <f>IF(G987&gt;0,PRODUCT(F987,G987),"")</f>
      </c>
    </row>
    <row r="988" spans="1:8" outlineLevel="3">
      <c r="A988" s="29" t="s">
        <v>2919</v>
      </c>
      <c r="B988" s="20" t="s">
        <v>2920</v>
      </c>
      <c r="C988" s="20" t="s">
        <v>2921</v>
      </c>
      <c r="D988" s="21">
        <v>0.004</v>
      </c>
      <c r="E988" s="22">
        <v>2.5E-5</v>
      </c>
      <c r="F988" s="23">
        <v>9.95</v>
      </c>
      <c r="G988" s="24"/>
      <c r="H988" s="25">
        <f>IF(G988&gt;0,PRODUCT(F988,G988),"")</f>
      </c>
    </row>
    <row r="989" spans="1:8" outlineLevel="3">
      <c r="A989" s="29" t="s">
        <v>2922</v>
      </c>
      <c r="B989" s="20" t="s">
        <v>2923</v>
      </c>
      <c r="C989" s="20" t="s">
        <v>2924</v>
      </c>
      <c r="D989" s="21">
        <v>0.004</v>
      </c>
      <c r="E989" s="22">
        <v>2.5E-5</v>
      </c>
      <c r="F989" s="23">
        <v>15.95</v>
      </c>
      <c r="G989" s="24"/>
      <c r="H989" s="25">
        <f>IF(G989&gt;0,PRODUCT(F989,G989),"")</f>
      </c>
    </row>
    <row r="990" spans="1:8" outlineLevel="3">
      <c r="A990" s="29" t="s">
        <v>2925</v>
      </c>
      <c r="B990" s="20" t="s">
        <v>2926</v>
      </c>
      <c r="C990" s="20" t="s">
        <v>2927</v>
      </c>
      <c r="D990" s="21">
        <v>0.005</v>
      </c>
      <c r="E990" s="22">
        <v>2.5E-5</v>
      </c>
      <c r="F990" s="23">
        <v>20.3</v>
      </c>
      <c r="G990" s="24"/>
      <c r="H990" s="25">
        <f>IF(G990&gt;0,PRODUCT(F990,G990),"")</f>
      </c>
    </row>
    <row r="991" spans="1:8" outlineLevel="3">
      <c r="A991" s="29" t="s">
        <v>2928</v>
      </c>
      <c r="B991" s="20" t="s">
        <v>2929</v>
      </c>
      <c r="C991" s="20" t="s">
        <v>2930</v>
      </c>
      <c r="D991" s="21">
        <v>0.004</v>
      </c>
      <c r="E991" s="22">
        <v>2.5E-5</v>
      </c>
      <c r="F991" s="23">
        <v>15.95</v>
      </c>
      <c r="G991" s="24"/>
      <c r="H991" s="25">
        <f>IF(G991&gt;0,PRODUCT(F991,G991),"")</f>
      </c>
    </row>
    <row r="992" spans="1:8" outlineLevel="3">
      <c r="A992" s="29" t="s">
        <v>2931</v>
      </c>
      <c r="B992" s="20" t="s">
        <v>2932</v>
      </c>
      <c r="C992" s="20" t="s">
        <v>2933</v>
      </c>
      <c r="D992" s="21">
        <v>0.004</v>
      </c>
      <c r="E992" s="22">
        <v>2.5E-5</v>
      </c>
      <c r="F992" s="23">
        <v>15.9</v>
      </c>
      <c r="G992" s="24"/>
      <c r="H992" s="25">
        <f>IF(G992&gt;0,PRODUCT(F992,G992),"")</f>
      </c>
    </row>
    <row r="993" spans="1:8" outlineLevel="3">
      <c r="A993" s="29" t="s">
        <v>2934</v>
      </c>
      <c r="B993" s="20" t="s">
        <v>2935</v>
      </c>
      <c r="C993" s="20" t="s">
        <v>2936</v>
      </c>
      <c r="D993" s="21">
        <v>0.004</v>
      </c>
      <c r="E993" s="22">
        <v>2.5E-5</v>
      </c>
      <c r="F993" s="23">
        <v>15.9</v>
      </c>
      <c r="G993" s="24"/>
      <c r="H993" s="25">
        <f>IF(G993&gt;0,PRODUCT(F993,G993),"")</f>
      </c>
    </row>
    <row r="994" spans="1:8" outlineLevel="3">
      <c r="A994" s="29" t="s">
        <v>2937</v>
      </c>
      <c r="B994" s="20" t="s">
        <v>2938</v>
      </c>
      <c r="C994" s="20" t="s">
        <v>2939</v>
      </c>
      <c r="D994" s="21">
        <v>0.004</v>
      </c>
      <c r="E994" s="22">
        <v>2.5E-5</v>
      </c>
      <c r="F994" s="23">
        <v>19.25</v>
      </c>
      <c r="G994" s="24"/>
      <c r="H994" s="25">
        <f>IF(G994&gt;0,PRODUCT(F994,G994),"")</f>
      </c>
    </row>
    <row r="995" spans="1:8" outlineLevel="3">
      <c r="A995" s="29" t="s">
        <v>2940</v>
      </c>
      <c r="B995" s="20" t="s">
        <v>2941</v>
      </c>
      <c r="C995" s="20" t="s">
        <v>2942</v>
      </c>
      <c r="D995" s="21">
        <v>0.004</v>
      </c>
      <c r="E995" s="22">
        <v>2.5E-5</v>
      </c>
      <c r="F995" s="23">
        <v>9.95</v>
      </c>
      <c r="G995" s="24"/>
      <c r="H995" s="25">
        <f>IF(G995&gt;0,PRODUCT(F995,G995),"")</f>
      </c>
    </row>
    <row r="996" spans="1:8" outlineLevel="3">
      <c r="A996" s="29" t="s">
        <v>2943</v>
      </c>
      <c r="B996" s="20" t="s">
        <v>2944</v>
      </c>
      <c r="C996" s="20" t="s">
        <v>2945</v>
      </c>
      <c r="D996" s="21">
        <v>0.004</v>
      </c>
      <c r="E996" s="22">
        <v>2.5E-5</v>
      </c>
      <c r="F996" s="23">
        <v>9.95</v>
      </c>
      <c r="G996" s="24"/>
      <c r="H996" s="25">
        <f>IF(G996&gt;0,PRODUCT(F996,G996),"")</f>
      </c>
    </row>
    <row r="997" spans="1:8" outlineLevel="3">
      <c r="A997" s="29" t="s">
        <v>2946</v>
      </c>
      <c r="B997" s="20" t="s">
        <v>2947</v>
      </c>
      <c r="C997" s="20" t="s">
        <v>2948</v>
      </c>
      <c r="D997" s="21">
        <v>0.004</v>
      </c>
      <c r="E997" s="22">
        <v>2.5E-5</v>
      </c>
      <c r="F997" s="23">
        <v>15.95</v>
      </c>
      <c r="G997" s="24"/>
      <c r="H997" s="25">
        <f>IF(G997&gt;0,PRODUCT(F997,G997),"")</f>
      </c>
    </row>
    <row r="998" spans="1:8" outlineLevel="3">
      <c r="A998" s="29" t="s">
        <v>2949</v>
      </c>
      <c r="B998" s="20" t="s">
        <v>2950</v>
      </c>
      <c r="C998" s="20" t="s">
        <v>2951</v>
      </c>
      <c r="D998" s="21">
        <v>0.004</v>
      </c>
      <c r="E998" s="22">
        <v>2.5E-5</v>
      </c>
      <c r="F998" s="23">
        <v>30.1</v>
      </c>
      <c r="G998" s="24"/>
      <c r="H998" s="25">
        <f>IF(G998&gt;0,PRODUCT(F998,G998),"")</f>
      </c>
    </row>
    <row r="999" spans="1:8" outlineLevel="3">
      <c r="A999" s="29" t="s">
        <v>2952</v>
      </c>
      <c r="B999" s="20" t="s">
        <v>2953</v>
      </c>
      <c r="C999" s="20" t="s">
        <v>2954</v>
      </c>
      <c r="D999" s="21">
        <v>0.004</v>
      </c>
      <c r="E999" s="22">
        <v>2.5E-5</v>
      </c>
      <c r="F999" s="23">
        <v>6.7</v>
      </c>
      <c r="G999" s="24"/>
      <c r="H999" s="25">
        <f>IF(G999&gt;0,PRODUCT(F999,G999),"")</f>
      </c>
    </row>
    <row r="1000" spans="1:8" outlineLevel="3">
      <c r="A1000" s="29" t="s">
        <v>2955</v>
      </c>
      <c r="B1000" s="20" t="s">
        <v>2956</v>
      </c>
      <c r="C1000" s="20" t="s">
        <v>2957</v>
      </c>
      <c r="D1000" s="21">
        <v>0.004</v>
      </c>
      <c r="E1000" s="22">
        <v>2.5E-5</v>
      </c>
      <c r="F1000" s="23">
        <v>29.15</v>
      </c>
      <c r="G1000" s="24"/>
      <c r="H1000" s="25">
        <f>IF(G1000&gt;0,PRODUCT(F1000,G1000),"")</f>
      </c>
    </row>
    <row r="1001" spans="1:8" outlineLevel="3">
      <c r="A1001" s="29" t="s">
        <v>2958</v>
      </c>
      <c r="B1001" s="20" t="s">
        <v>2959</v>
      </c>
      <c r="C1001" s="20" t="s">
        <v>2960</v>
      </c>
      <c r="D1001" s="21">
        <v>0.004</v>
      </c>
      <c r="E1001" s="22">
        <v>2.5E-5</v>
      </c>
      <c r="F1001" s="23">
        <v>9.95</v>
      </c>
      <c r="G1001" s="24"/>
      <c r="H1001" s="25">
        <f>IF(G1001&gt;0,PRODUCT(F1001,G1001),"")</f>
      </c>
    </row>
    <row r="1002" spans="1:8" outlineLevel="3">
      <c r="A1002" s="29" t="s">
        <v>2961</v>
      </c>
      <c r="B1002" s="20" t="s">
        <v>2962</v>
      </c>
      <c r="C1002" s="20" t="s">
        <v>2963</v>
      </c>
      <c r="D1002" s="21">
        <v>0.004</v>
      </c>
      <c r="E1002" s="22"/>
      <c r="F1002" s="23">
        <v>15.55</v>
      </c>
      <c r="G1002" s="24"/>
      <c r="H1002" s="25">
        <f>IF(G1002&gt;0,PRODUCT(F1002,G1002),"")</f>
      </c>
    </row>
    <row r="1003" spans="1:8" outlineLevel="3">
      <c r="A1003" s="29" t="s">
        <v>2964</v>
      </c>
      <c r="B1003" s="20" t="s">
        <v>2965</v>
      </c>
      <c r="C1003" s="20" t="s">
        <v>2966</v>
      </c>
      <c r="D1003" s="21">
        <v>0.004</v>
      </c>
      <c r="E1003" s="22">
        <v>2.5E-5</v>
      </c>
      <c r="F1003" s="23">
        <v>15.55</v>
      </c>
      <c r="G1003" s="24"/>
      <c r="H1003" s="25">
        <f>IF(G1003&gt;0,PRODUCT(F1003,G1003),"")</f>
      </c>
    </row>
    <row r="1004" spans="1:8" outlineLevel="3">
      <c r="A1004" s="29" t="s">
        <v>2967</v>
      </c>
      <c r="B1004" s="20" t="s">
        <v>2968</v>
      </c>
      <c r="C1004" s="20" t="s">
        <v>2969</v>
      </c>
      <c r="D1004" s="21">
        <v>0.004</v>
      </c>
      <c r="E1004" s="22"/>
      <c r="F1004" s="23">
        <v>15.35</v>
      </c>
      <c r="G1004" s="24"/>
      <c r="H1004" s="25">
        <f>IF(G1004&gt;0,PRODUCT(F1004,G1004),"")</f>
      </c>
    </row>
    <row r="1005" spans="1:8" outlineLevel="3">
      <c r="A1005" s="29" t="s">
        <v>2970</v>
      </c>
      <c r="B1005" s="20" t="s">
        <v>2971</v>
      </c>
      <c r="C1005" s="20" t="s">
        <v>2972</v>
      </c>
      <c r="D1005" s="21">
        <v>0.002</v>
      </c>
      <c r="E1005" s="22"/>
      <c r="F1005" s="23">
        <v>16.25</v>
      </c>
      <c r="G1005" s="24"/>
      <c r="H1005" s="25">
        <f>IF(G1005&gt;0,PRODUCT(F1005,G1005),"")</f>
      </c>
    </row>
    <row r="1006" spans="1:8" outlineLevel="3">
      <c r="A1006" s="29" t="s">
        <v>2973</v>
      </c>
      <c r="B1006" s="20" t="s">
        <v>2974</v>
      </c>
      <c r="C1006" s="20" t="s">
        <v>2975</v>
      </c>
      <c r="D1006" s="21">
        <v>0.004</v>
      </c>
      <c r="E1006" s="22">
        <v>2.5E-5</v>
      </c>
      <c r="F1006" s="23">
        <v>17.25</v>
      </c>
      <c r="G1006" s="24"/>
      <c r="H1006" s="25">
        <f>IF(G1006&gt;0,PRODUCT(F1006,G1006),"")</f>
      </c>
    </row>
    <row r="1007" spans="1:8" outlineLevel="3">
      <c r="A1007" s="29" t="s">
        <v>2976</v>
      </c>
      <c r="B1007" s="20" t="s">
        <v>2977</v>
      </c>
      <c r="C1007" s="20" t="s">
        <v>2978</v>
      </c>
      <c r="D1007" s="21">
        <v>0.004</v>
      </c>
      <c r="E1007" s="22">
        <v>2.5E-5</v>
      </c>
      <c r="F1007" s="23">
        <v>15.95</v>
      </c>
      <c r="G1007" s="24"/>
      <c r="H1007" s="25">
        <f>IF(G1007&gt;0,PRODUCT(F1007,G1007),"")</f>
      </c>
    </row>
    <row r="1008" spans="1:8" outlineLevel="3">
      <c r="A1008" s="29" t="s">
        <v>2979</v>
      </c>
      <c r="B1008" s="20" t="s">
        <v>2980</v>
      </c>
      <c r="C1008" s="20" t="s">
        <v>2981</v>
      </c>
      <c r="D1008" s="21">
        <v>0.002</v>
      </c>
      <c r="E1008" s="22"/>
      <c r="F1008" s="23">
        <v>13.5</v>
      </c>
      <c r="G1008" s="24"/>
      <c r="H1008" s="25">
        <f>IF(G1008&gt;0,PRODUCT(F1008,G1008),"")</f>
      </c>
    </row>
    <row r="1009" spans="1:8" outlineLevel="3">
      <c r="A1009" s="29" t="s">
        <v>2982</v>
      </c>
      <c r="B1009" s="20" t="s">
        <v>2983</v>
      </c>
      <c r="C1009" s="20" t="s">
        <v>2984</v>
      </c>
      <c r="D1009" s="21">
        <v>0.004</v>
      </c>
      <c r="E1009" s="22"/>
      <c r="F1009" s="23">
        <v>19.3</v>
      </c>
      <c r="G1009" s="24"/>
      <c r="H1009" s="25">
        <f>IF(G1009&gt;0,PRODUCT(F1009,G1009),"")</f>
      </c>
    </row>
    <row r="1010" spans="1:8" outlineLevel="3">
      <c r="A1010" s="29" t="s">
        <v>2985</v>
      </c>
      <c r="B1010" s="20" t="s">
        <v>2986</v>
      </c>
      <c r="C1010" s="20" t="s">
        <v>2987</v>
      </c>
      <c r="D1010" s="21">
        <v>0.004</v>
      </c>
      <c r="E1010" s="22">
        <v>2.5E-5</v>
      </c>
      <c r="F1010" s="23">
        <v>19.75</v>
      </c>
      <c r="G1010" s="24"/>
      <c r="H1010" s="25">
        <f>IF(G1010&gt;0,PRODUCT(F1010,G1010),"")</f>
      </c>
    </row>
    <row r="1011" spans="1:8" outlineLevel="3">
      <c r="A1011" s="29" t="s">
        <v>2988</v>
      </c>
      <c r="B1011" s="20" t="s">
        <v>2989</v>
      </c>
      <c r="C1011" s="20" t="s">
        <v>2990</v>
      </c>
      <c r="D1011" s="21">
        <v>0.001</v>
      </c>
      <c r="E1011" s="22"/>
      <c r="F1011" s="23">
        <v>10.85</v>
      </c>
      <c r="G1011" s="24"/>
      <c r="H1011" s="25">
        <f>IF(G1011&gt;0,PRODUCT(F1011,G1011),"")</f>
      </c>
    </row>
    <row r="1012" spans="1:8" outlineLevel="3">
      <c r="A1012" s="29" t="s">
        <v>2991</v>
      </c>
      <c r="B1012" s="20" t="s">
        <v>2992</v>
      </c>
      <c r="C1012" s="20" t="s">
        <v>2993</v>
      </c>
      <c r="D1012" s="21">
        <v>0.004</v>
      </c>
      <c r="E1012" s="22">
        <v>2.5E-5</v>
      </c>
      <c r="F1012" s="23">
        <v>6.6</v>
      </c>
      <c r="G1012" s="24"/>
      <c r="H1012" s="25">
        <f>IF(G1012&gt;0,PRODUCT(F1012,G1012),"")</f>
      </c>
    </row>
    <row r="1013" spans="1:8" outlineLevel="3">
      <c r="A1013" s="29" t="s">
        <v>2994</v>
      </c>
      <c r="B1013" s="20" t="s">
        <v>2995</v>
      </c>
      <c r="C1013" s="20" t="s">
        <v>2996</v>
      </c>
      <c r="D1013" s="21">
        <v>0.004</v>
      </c>
      <c r="E1013" s="22">
        <v>2.5E-5</v>
      </c>
      <c r="F1013" s="23">
        <v>9.95</v>
      </c>
      <c r="G1013" s="24"/>
      <c r="H1013" s="25">
        <f>IF(G1013&gt;0,PRODUCT(F1013,G1013),"")</f>
      </c>
    </row>
    <row r="1014" spans="1:8" outlineLevel="3">
      <c r="A1014" s="29" t="s">
        <v>2997</v>
      </c>
      <c r="B1014" s="20" t="s">
        <v>2998</v>
      </c>
      <c r="C1014" s="20" t="s">
        <v>2999</v>
      </c>
      <c r="D1014" s="21">
        <v>0.004</v>
      </c>
      <c r="E1014" s="22">
        <v>2.5E-5</v>
      </c>
      <c r="F1014" s="23">
        <v>26.55</v>
      </c>
      <c r="G1014" s="24"/>
      <c r="H1014" s="25">
        <f>IF(G1014&gt;0,PRODUCT(F1014,G1014),"")</f>
      </c>
    </row>
    <row r="1015" spans="1:8" outlineLevel="3">
      <c r="A1015" s="29" t="s">
        <v>3000</v>
      </c>
      <c r="B1015" s="20" t="s">
        <v>3001</v>
      </c>
      <c r="C1015" s="20" t="s">
        <v>3002</v>
      </c>
      <c r="D1015" s="21">
        <v>0.004</v>
      </c>
      <c r="E1015" s="22">
        <v>2.5E-5</v>
      </c>
      <c r="F1015" s="23">
        <v>5.5</v>
      </c>
      <c r="G1015" s="24"/>
      <c r="H1015" s="25">
        <f>IF(G1015&gt;0,PRODUCT(F1015,G1015),"")</f>
      </c>
    </row>
    <row r="1016" spans="1:8" outlineLevel="3">
      <c r="A1016" s="29" t="s">
        <v>3003</v>
      </c>
      <c r="B1016" s="20" t="s">
        <v>3004</v>
      </c>
      <c r="C1016" s="20" t="s">
        <v>3005</v>
      </c>
      <c r="D1016" s="21">
        <v>0.004</v>
      </c>
      <c r="E1016" s="22">
        <v>2.5E-5</v>
      </c>
      <c r="F1016" s="23">
        <v>9.95</v>
      </c>
      <c r="G1016" s="24"/>
      <c r="H1016" s="25">
        <f>IF(G1016&gt;0,PRODUCT(F1016,G1016),"")</f>
      </c>
    </row>
    <row r="1017" spans="1:8" outlineLevel="3">
      <c r="A1017" s="29" t="s">
        <v>3006</v>
      </c>
      <c r="B1017" s="20" t="s">
        <v>3007</v>
      </c>
      <c r="C1017" s="20" t="s">
        <v>3008</v>
      </c>
      <c r="D1017" s="21">
        <v>0.004</v>
      </c>
      <c r="E1017" s="22">
        <v>2.5E-5</v>
      </c>
      <c r="F1017" s="23">
        <v>26.55</v>
      </c>
      <c r="G1017" s="24"/>
      <c r="H1017" s="25">
        <f>IF(G1017&gt;0,PRODUCT(F1017,G1017),"")</f>
      </c>
    </row>
    <row r="1018" spans="1:8" outlineLevel="3">
      <c r="A1018" s="29" t="s">
        <v>3009</v>
      </c>
      <c r="B1018" s="20" t="s">
        <v>3010</v>
      </c>
      <c r="C1018" s="20" t="s">
        <v>3011</v>
      </c>
      <c r="D1018" s="21">
        <v>0.004</v>
      </c>
      <c r="E1018" s="22">
        <v>2.5E-5</v>
      </c>
      <c r="F1018" s="23">
        <v>7.15</v>
      </c>
      <c r="G1018" s="24"/>
      <c r="H1018" s="25">
        <f>IF(G1018&gt;0,PRODUCT(F1018,G1018),"")</f>
      </c>
    </row>
    <row r="1019" spans="1:8" outlineLevel="3">
      <c r="A1019" s="29" t="s">
        <v>3012</v>
      </c>
      <c r="B1019" s="20" t="s">
        <v>3013</v>
      </c>
      <c r="C1019" s="20" t="s">
        <v>3014</v>
      </c>
      <c r="D1019" s="21">
        <v>0.004</v>
      </c>
      <c r="E1019" s="22">
        <v>5.3E-5</v>
      </c>
      <c r="F1019" s="23">
        <v>10.75</v>
      </c>
      <c r="G1019" s="24"/>
      <c r="H1019" s="25">
        <f>IF(G1019&gt;0,PRODUCT(F1019,G1019),"")</f>
      </c>
    </row>
    <row r="1020" spans="1:8" outlineLevel="3">
      <c r="A1020" s="29" t="s">
        <v>3015</v>
      </c>
      <c r="B1020" s="20" t="s">
        <v>3016</v>
      </c>
      <c r="C1020" s="20" t="s">
        <v>3017</v>
      </c>
      <c r="D1020" s="21">
        <v>0.005</v>
      </c>
      <c r="E1020" s="22">
        <v>2.5E-5</v>
      </c>
      <c r="F1020" s="23">
        <v>20.3</v>
      </c>
      <c r="G1020" s="24"/>
      <c r="H1020" s="25">
        <f>IF(G1020&gt;0,PRODUCT(F1020,G1020),"")</f>
      </c>
    </row>
    <row r="1021" spans="1:8" outlineLevel="3">
      <c r="A1021" s="29" t="s">
        <v>3018</v>
      </c>
      <c r="B1021" s="20" t="s">
        <v>3019</v>
      </c>
      <c r="C1021" s="20" t="s">
        <v>3020</v>
      </c>
      <c r="D1021" s="21">
        <v>0.004</v>
      </c>
      <c r="E1021" s="22">
        <v>2.5E-5</v>
      </c>
      <c r="F1021" s="23">
        <v>17.1</v>
      </c>
      <c r="G1021" s="24"/>
      <c r="H1021" s="25">
        <f>IF(G1021&gt;0,PRODUCT(F1021,G1021),"")</f>
      </c>
    </row>
    <row r="1022" spans="1:8" outlineLevel="3">
      <c r="A1022" s="29" t="s">
        <v>3021</v>
      </c>
      <c r="B1022" s="20" t="s">
        <v>3022</v>
      </c>
      <c r="C1022" s="20" t="s">
        <v>3023</v>
      </c>
      <c r="D1022" s="21">
        <v>0.005</v>
      </c>
      <c r="E1022" s="22">
        <v>2.5E-5</v>
      </c>
      <c r="F1022" s="23">
        <v>20.65</v>
      </c>
      <c r="G1022" s="24"/>
      <c r="H1022" s="25">
        <f>IF(G1022&gt;0,PRODUCT(F1022,G1022),"")</f>
      </c>
    </row>
    <row r="1023" spans="1:8" outlineLevel="3">
      <c r="A1023" s="29" t="s">
        <v>3024</v>
      </c>
      <c r="B1023" s="20" t="s">
        <v>3025</v>
      </c>
      <c r="C1023" s="20" t="s">
        <v>3026</v>
      </c>
      <c r="D1023" s="21">
        <v>0.004</v>
      </c>
      <c r="E1023" s="22">
        <v>2.5E-5</v>
      </c>
      <c r="F1023" s="23">
        <v>25.5</v>
      </c>
      <c r="G1023" s="24"/>
      <c r="H1023" s="25">
        <f>IF(G1023&gt;0,PRODUCT(F1023,G1023),"")</f>
      </c>
    </row>
    <row r="1024" spans="1:8" outlineLevel="3">
      <c r="A1024" s="29" t="s">
        <v>3027</v>
      </c>
      <c r="B1024" s="20" t="s">
        <v>3028</v>
      </c>
      <c r="C1024" s="20" t="s">
        <v>3029</v>
      </c>
      <c r="D1024" s="21">
        <v>0.004</v>
      </c>
      <c r="E1024" s="22"/>
      <c r="F1024" s="23">
        <v>20.65</v>
      </c>
      <c r="G1024" s="24"/>
      <c r="H1024" s="25">
        <f>IF(G1024&gt;0,PRODUCT(F1024,G1024),"")</f>
      </c>
    </row>
    <row r="1025" spans="1:8" outlineLevel="3">
      <c r="A1025" s="29" t="s">
        <v>3030</v>
      </c>
      <c r="B1025" s="20" t="s">
        <v>3031</v>
      </c>
      <c r="C1025" s="20" t="s">
        <v>3032</v>
      </c>
      <c r="D1025" s="21">
        <v>0.004</v>
      </c>
      <c r="E1025" s="22">
        <v>2.5E-5</v>
      </c>
      <c r="F1025" s="23">
        <v>28.45</v>
      </c>
      <c r="G1025" s="24"/>
      <c r="H1025" s="25">
        <f>IF(G1025&gt;0,PRODUCT(F1025,G1025),"")</f>
      </c>
    </row>
    <row r="1026" spans="1:8" outlineLevel="3">
      <c r="A1026" s="29" t="s">
        <v>3033</v>
      </c>
      <c r="B1026" s="20" t="s">
        <v>3034</v>
      </c>
      <c r="C1026" s="20" t="s">
        <v>3035</v>
      </c>
      <c r="D1026" s="21">
        <v>0.004</v>
      </c>
      <c r="E1026" s="22">
        <v>2.5E-5</v>
      </c>
      <c r="F1026" s="23">
        <v>23.65</v>
      </c>
      <c r="G1026" s="24"/>
      <c r="H1026" s="25">
        <f>IF(G1026&gt;0,PRODUCT(F1026,G1026),"")</f>
      </c>
    </row>
    <row r="1027" spans="1:8" outlineLevel="3">
      <c r="A1027" s="29" t="s">
        <v>3036</v>
      </c>
      <c r="B1027" s="20" t="s">
        <v>3037</v>
      </c>
      <c r="C1027" s="20" t="s">
        <v>3038</v>
      </c>
      <c r="D1027" s="21">
        <v>0.004</v>
      </c>
      <c r="E1027" s="22">
        <v>2.5E-5</v>
      </c>
      <c r="F1027" s="23">
        <v>7.3</v>
      </c>
      <c r="G1027" s="24"/>
      <c r="H1027" s="25">
        <f>IF(G1027&gt;0,PRODUCT(F1027,G1027),"")</f>
      </c>
    </row>
    <row r="1028" spans="1:8" outlineLevel="3">
      <c r="A1028" s="29" t="s">
        <v>3039</v>
      </c>
      <c r="B1028" s="20" t="s">
        <v>3040</v>
      </c>
      <c r="C1028" s="20" t="s">
        <v>3041</v>
      </c>
      <c r="D1028" s="21">
        <v>0.004</v>
      </c>
      <c r="E1028" s="22">
        <v>2.5E-5</v>
      </c>
      <c r="F1028" s="23">
        <v>9.95</v>
      </c>
      <c r="G1028" s="24"/>
      <c r="H1028" s="25">
        <f>IF(G1028&gt;0,PRODUCT(F1028,G1028),"")</f>
      </c>
    </row>
    <row r="1029" spans="1:8" outlineLevel="3">
      <c r="A1029" s="29" t="s">
        <v>3042</v>
      </c>
      <c r="B1029" s="20" t="s">
        <v>3043</v>
      </c>
      <c r="C1029" s="20" t="s">
        <v>3044</v>
      </c>
      <c r="D1029" s="21">
        <v>0.004</v>
      </c>
      <c r="E1029" s="22">
        <v>2.5E-5</v>
      </c>
      <c r="F1029" s="23">
        <v>17</v>
      </c>
      <c r="G1029" s="24"/>
      <c r="H1029" s="25">
        <f>IF(G1029&gt;0,PRODUCT(F1029,G1029),"")</f>
      </c>
    </row>
    <row r="1030" spans="1:8" outlineLevel="3">
      <c r="A1030" s="29" t="s">
        <v>3045</v>
      </c>
      <c r="B1030" s="20" t="s">
        <v>3046</v>
      </c>
      <c r="C1030" s="20" t="s">
        <v>3047</v>
      </c>
      <c r="D1030" s="21">
        <v>0.004</v>
      </c>
      <c r="E1030" s="22">
        <v>2.5E-5</v>
      </c>
      <c r="F1030" s="23">
        <v>15.95</v>
      </c>
      <c r="G1030" s="24"/>
      <c r="H1030" s="25">
        <f>IF(G1030&gt;0,PRODUCT(F1030,G1030),"")</f>
      </c>
    </row>
    <row r="1031" spans="1:8" outlineLevel="3">
      <c r="A1031" s="29" t="s">
        <v>3048</v>
      </c>
      <c r="B1031" s="20" t="s">
        <v>3049</v>
      </c>
      <c r="C1031" s="20" t="s">
        <v>3050</v>
      </c>
      <c r="D1031" s="21">
        <v>0.004</v>
      </c>
      <c r="E1031" s="22">
        <v>2.5E-5</v>
      </c>
      <c r="F1031" s="23">
        <v>20.2</v>
      </c>
      <c r="G1031" s="24"/>
      <c r="H1031" s="25">
        <f>IF(G1031&gt;0,PRODUCT(F1031,G1031),"")</f>
      </c>
    </row>
    <row r="1032" spans="1:8" outlineLevel="3">
      <c r="A1032" s="29" t="s">
        <v>3051</v>
      </c>
      <c r="B1032" s="20" t="s">
        <v>3052</v>
      </c>
      <c r="C1032" s="20" t="s">
        <v>3053</v>
      </c>
      <c r="D1032" s="21">
        <v>0.004</v>
      </c>
      <c r="E1032" s="22"/>
      <c r="F1032" s="23">
        <v>17.45</v>
      </c>
      <c r="G1032" s="24"/>
      <c r="H1032" s="25">
        <f>IF(G1032&gt;0,PRODUCT(F1032,G1032),"")</f>
      </c>
    </row>
    <row r="1033" spans="1:8" outlineLevel="3">
      <c r="A1033" s="29" t="s">
        <v>3054</v>
      </c>
      <c r="B1033" s="20" t="s">
        <v>3055</v>
      </c>
      <c r="C1033" s="20" t="s">
        <v>3056</v>
      </c>
      <c r="D1033" s="21">
        <v>0.004</v>
      </c>
      <c r="E1033" s="22">
        <v>2.5E-5</v>
      </c>
      <c r="F1033" s="23">
        <v>21.4</v>
      </c>
      <c r="G1033" s="24"/>
      <c r="H1033" s="25">
        <f>IF(G1033&gt;0,PRODUCT(F1033,G1033),"")</f>
      </c>
    </row>
    <row r="1034" spans="1:8" outlineLevel="3">
      <c r="A1034" s="29" t="s">
        <v>3057</v>
      </c>
      <c r="B1034" s="20" t="s">
        <v>3058</v>
      </c>
      <c r="C1034" s="20" t="s">
        <v>3059</v>
      </c>
      <c r="D1034" s="21">
        <v>0.004</v>
      </c>
      <c r="E1034" s="22">
        <v>2.5E-5</v>
      </c>
      <c r="F1034" s="23">
        <v>15.55</v>
      </c>
      <c r="G1034" s="24"/>
      <c r="H1034" s="25">
        <f>IF(G1034&gt;0,PRODUCT(F1034,G1034),"")</f>
      </c>
    </row>
    <row r="1035" spans="1:8" outlineLevel="3">
      <c r="A1035" s="29" t="s">
        <v>3060</v>
      </c>
      <c r="B1035" s="20" t="s">
        <v>3061</v>
      </c>
      <c r="C1035" s="20" t="s">
        <v>3062</v>
      </c>
      <c r="D1035" s="21">
        <v>0.004</v>
      </c>
      <c r="E1035" s="22">
        <v>2.5E-5</v>
      </c>
      <c r="F1035" s="23">
        <v>22</v>
      </c>
      <c r="G1035" s="24"/>
      <c r="H1035" s="25">
        <f>IF(G1035&gt;0,PRODUCT(F1035,G1035),"")</f>
      </c>
    </row>
    <row r="1036" spans="1:8" outlineLevel="3">
      <c r="A1036" s="29" t="s">
        <v>3063</v>
      </c>
      <c r="B1036" s="20" t="s">
        <v>3064</v>
      </c>
      <c r="C1036" s="20" t="s">
        <v>3065</v>
      </c>
      <c r="D1036" s="21">
        <v>0.004</v>
      </c>
      <c r="E1036" s="22"/>
      <c r="F1036" s="23">
        <v>40.55</v>
      </c>
      <c r="G1036" s="24"/>
      <c r="H1036" s="25">
        <f>IF(G1036&gt;0,PRODUCT(F1036,G1036),"")</f>
      </c>
    </row>
    <row r="1037" spans="1:8" outlineLevel="3">
      <c r="A1037" s="29" t="s">
        <v>3066</v>
      </c>
      <c r="B1037" s="20" t="s">
        <v>3067</v>
      </c>
      <c r="C1037" s="20" t="s">
        <v>3068</v>
      </c>
      <c r="D1037" s="21">
        <v>0.004</v>
      </c>
      <c r="E1037" s="22"/>
      <c r="F1037" s="23">
        <v>23</v>
      </c>
      <c r="G1037" s="24"/>
      <c r="H1037" s="25">
        <f>IF(G1037&gt;0,PRODUCT(F1037,G1037),"")</f>
      </c>
    </row>
    <row r="1038" spans="1:8" outlineLevel="3">
      <c r="A1038" s="29" t="s">
        <v>3069</v>
      </c>
      <c r="B1038" s="20" t="s">
        <v>3070</v>
      </c>
      <c r="C1038" s="20" t="s">
        <v>3071</v>
      </c>
      <c r="D1038" s="21">
        <v>0.004</v>
      </c>
      <c r="E1038" s="22">
        <v>2.5E-5</v>
      </c>
      <c r="F1038" s="23">
        <v>5.65</v>
      </c>
      <c r="G1038" s="24"/>
      <c r="H1038" s="25">
        <f>IF(G1038&gt;0,PRODUCT(F1038,G1038),"")</f>
      </c>
    </row>
    <row r="1039" spans="1:8" outlineLevel="3">
      <c r="A1039" s="29" t="s">
        <v>3072</v>
      </c>
      <c r="B1039" s="20" t="s">
        <v>3073</v>
      </c>
      <c r="C1039" s="20" t="s">
        <v>3074</v>
      </c>
      <c r="D1039" s="21">
        <v>0.004</v>
      </c>
      <c r="E1039" s="22">
        <v>2.5E-5</v>
      </c>
      <c r="F1039" s="23">
        <v>9.95</v>
      </c>
      <c r="G1039" s="24"/>
      <c r="H1039" s="25">
        <f>IF(G1039&gt;0,PRODUCT(F1039,G1039),"")</f>
      </c>
    </row>
    <row r="1040" spans="1:8" outlineLevel="3">
      <c r="A1040" s="29" t="s">
        <v>3075</v>
      </c>
      <c r="B1040" s="20" t="s">
        <v>3076</v>
      </c>
      <c r="C1040" s="20" t="s">
        <v>3077</v>
      </c>
      <c r="D1040" s="21">
        <v>0.004</v>
      </c>
      <c r="E1040" s="22"/>
      <c r="F1040" s="23">
        <v>16.55</v>
      </c>
      <c r="G1040" s="24"/>
      <c r="H1040" s="25">
        <f>IF(G1040&gt;0,PRODUCT(F1040,G1040),"")</f>
      </c>
    </row>
    <row r="1041" spans="1:8" outlineLevel="3">
      <c r="A1041" s="29" t="s">
        <v>3078</v>
      </c>
      <c r="B1041" s="20" t="s">
        <v>3079</v>
      </c>
      <c r="C1041" s="20" t="s">
        <v>3080</v>
      </c>
      <c r="D1041" s="21">
        <v>0.004</v>
      </c>
      <c r="E1041" s="22">
        <v>2.5E-5</v>
      </c>
      <c r="F1041" s="23">
        <v>15.95</v>
      </c>
      <c r="G1041" s="24"/>
      <c r="H1041" s="25">
        <f>IF(G1041&gt;0,PRODUCT(F1041,G1041),"")</f>
      </c>
    </row>
    <row r="1042" spans="1:8" outlineLevel="3">
      <c r="A1042" s="29" t="s">
        <v>3081</v>
      </c>
      <c r="B1042" s="20" t="s">
        <v>3082</v>
      </c>
      <c r="C1042" s="20" t="s">
        <v>3083</v>
      </c>
      <c r="D1042" s="21">
        <v>0.004</v>
      </c>
      <c r="E1042" s="22">
        <v>2.5E-5</v>
      </c>
      <c r="F1042" s="23">
        <v>17.1</v>
      </c>
      <c r="G1042" s="24"/>
      <c r="H1042" s="25">
        <f>IF(G1042&gt;0,PRODUCT(F1042,G1042),"")</f>
      </c>
    </row>
    <row r="1043" spans="1:8" outlineLevel="3">
      <c r="A1043" s="29" t="s">
        <v>3084</v>
      </c>
      <c r="B1043" s="20" t="s">
        <v>3085</v>
      </c>
      <c r="C1043" s="20" t="s">
        <v>3086</v>
      </c>
      <c r="D1043" s="21">
        <v>0.004</v>
      </c>
      <c r="E1043" s="22">
        <v>2.5E-5</v>
      </c>
      <c r="F1043" s="23">
        <v>5.65</v>
      </c>
      <c r="G1043" s="24"/>
      <c r="H1043" s="25">
        <f>IF(G1043&gt;0,PRODUCT(F1043,G1043),"")</f>
      </c>
    </row>
    <row r="1044" spans="1:8" s="26" customFormat="1" outlineLevel="2">
      <c r="A1044" s="28" t="s">
        <v>3087</v>
      </c>
      <c r="B1044" s="28"/>
      <c r="C1044" s="28"/>
      <c r="D1044" s="28"/>
      <c r="E1044" s="28"/>
      <c r="F1044" s="28"/>
      <c r="G1044" s="28"/>
      <c r="H1044" s="28"/>
    </row>
    <row r="1045" spans="1:8" outlineLevel="3">
      <c r="A1045" s="29" t="s">
        <v>3088</v>
      </c>
      <c r="B1045" s="20" t="s">
        <v>3089</v>
      </c>
      <c r="C1045" s="20" t="s">
        <v>3090</v>
      </c>
      <c r="D1045" s="21">
        <v>0.004</v>
      </c>
      <c r="E1045" s="22">
        <v>2.5E-5</v>
      </c>
      <c r="F1045" s="23">
        <v>30.3</v>
      </c>
      <c r="G1045" s="24"/>
      <c r="H1045" s="25">
        <f>IF(G1045&gt;0,PRODUCT(F1045,G1045),"")</f>
      </c>
    </row>
    <row r="1046" spans="1:8" outlineLevel="3">
      <c r="A1046" s="29" t="s">
        <v>3091</v>
      </c>
      <c r="B1046" s="20" t="s">
        <v>3092</v>
      </c>
      <c r="C1046" s="20" t="s">
        <v>3093</v>
      </c>
      <c r="D1046" s="21">
        <v>0.004</v>
      </c>
      <c r="E1046" s="22"/>
      <c r="F1046" s="23">
        <v>6.05</v>
      </c>
      <c r="G1046" s="24"/>
      <c r="H1046" s="25">
        <f>IF(G1046&gt;0,PRODUCT(F1046,G1046),"")</f>
      </c>
    </row>
    <row r="1047" spans="1:8" outlineLevel="3">
      <c r="A1047" s="29" t="s">
        <v>3094</v>
      </c>
      <c r="B1047" s="20" t="s">
        <v>3095</v>
      </c>
      <c r="C1047" s="20" t="s">
        <v>3096</v>
      </c>
      <c r="D1047" s="21">
        <v>0.004</v>
      </c>
      <c r="E1047" s="22"/>
      <c r="F1047" s="23">
        <v>104.6</v>
      </c>
      <c r="G1047" s="24"/>
      <c r="H1047" s="25">
        <f>IF(G1047&gt;0,PRODUCT(F1047,G1047),"")</f>
      </c>
    </row>
    <row r="1048" spans="1:8" outlineLevel="3">
      <c r="A1048" s="29" t="s">
        <v>3097</v>
      </c>
      <c r="B1048" s="20" t="s">
        <v>3098</v>
      </c>
      <c r="C1048" s="20" t="s">
        <v>3099</v>
      </c>
      <c r="D1048" s="21">
        <v>0.004</v>
      </c>
      <c r="E1048" s="22">
        <v>2.5E-5</v>
      </c>
      <c r="F1048" s="23">
        <v>10.75</v>
      </c>
      <c r="G1048" s="24"/>
      <c r="H1048" s="25">
        <f>IF(G1048&gt;0,PRODUCT(F1048,G1048),"")</f>
      </c>
    </row>
    <row r="1049" spans="1:8" outlineLevel="3">
      <c r="A1049" s="29" t="s">
        <v>3100</v>
      </c>
      <c r="B1049" s="20" t="s">
        <v>3101</v>
      </c>
      <c r="C1049" s="20" t="s">
        <v>3102</v>
      </c>
      <c r="D1049" s="21">
        <v>0.004</v>
      </c>
      <c r="E1049" s="22">
        <v>2.5E-5</v>
      </c>
      <c r="F1049" s="23">
        <v>15.95</v>
      </c>
      <c r="G1049" s="24"/>
      <c r="H1049" s="25">
        <f>IF(G1049&gt;0,PRODUCT(F1049,G1049),"")</f>
      </c>
    </row>
    <row r="1050" spans="1:8" outlineLevel="3">
      <c r="A1050" s="29" t="s">
        <v>3103</v>
      </c>
      <c r="B1050" s="20" t="s">
        <v>3104</v>
      </c>
      <c r="C1050" s="20" t="s">
        <v>3105</v>
      </c>
      <c r="D1050" s="21">
        <v>0.004</v>
      </c>
      <c r="E1050" s="22">
        <v>2.5E-5</v>
      </c>
      <c r="F1050" s="23">
        <v>19.75</v>
      </c>
      <c r="G1050" s="24"/>
      <c r="H1050" s="25">
        <f>IF(G1050&gt;0,PRODUCT(F1050,G1050),"")</f>
      </c>
    </row>
    <row r="1051" spans="1:8" outlineLevel="3">
      <c r="A1051" s="29" t="s">
        <v>3106</v>
      </c>
      <c r="B1051" s="20" t="s">
        <v>3107</v>
      </c>
      <c r="C1051" s="20" t="s">
        <v>3108</v>
      </c>
      <c r="D1051" s="21">
        <v>0.004</v>
      </c>
      <c r="E1051" s="22">
        <v>2.5E-5</v>
      </c>
      <c r="F1051" s="23">
        <v>19.75</v>
      </c>
      <c r="G1051" s="24"/>
      <c r="H1051" s="25">
        <f>IF(G1051&gt;0,PRODUCT(F1051,G1051),"")</f>
      </c>
    </row>
    <row r="1052" spans="1:8" outlineLevel="3">
      <c r="A1052" s="29" t="s">
        <v>3109</v>
      </c>
      <c r="B1052" s="20" t="s">
        <v>3110</v>
      </c>
      <c r="C1052" s="20" t="s">
        <v>3111</v>
      </c>
      <c r="D1052" s="21">
        <v>0.004</v>
      </c>
      <c r="E1052" s="22">
        <v>2.5E-5</v>
      </c>
      <c r="F1052" s="23">
        <v>17.25</v>
      </c>
      <c r="G1052" s="24"/>
      <c r="H1052" s="25">
        <f>IF(G1052&gt;0,PRODUCT(F1052,G1052),"")</f>
      </c>
    </row>
    <row r="1053" spans="1:8" outlineLevel="3">
      <c r="A1053" s="29" t="s">
        <v>3112</v>
      </c>
      <c r="B1053" s="20" t="s">
        <v>3113</v>
      </c>
      <c r="C1053" s="20" t="s">
        <v>3114</v>
      </c>
      <c r="D1053" s="21">
        <v>0.005</v>
      </c>
      <c r="E1053" s="22"/>
      <c r="F1053" s="23">
        <v>78.2</v>
      </c>
      <c r="G1053" s="24"/>
      <c r="H1053" s="25">
        <f>IF(G1053&gt;0,PRODUCT(F1053,G1053),"")</f>
      </c>
    </row>
    <row r="1054" spans="1:8" outlineLevel="3">
      <c r="A1054" s="29" t="s">
        <v>3115</v>
      </c>
      <c r="B1054" s="20" t="s">
        <v>3116</v>
      </c>
      <c r="C1054" s="20" t="s">
        <v>3117</v>
      </c>
      <c r="D1054" s="21">
        <v>0.004</v>
      </c>
      <c r="E1054" s="22">
        <v>2.5E-5</v>
      </c>
      <c r="F1054" s="23">
        <v>13.9</v>
      </c>
      <c r="G1054" s="24"/>
      <c r="H1054" s="25">
        <f>IF(G1054&gt;0,PRODUCT(F1054,G1054),"")</f>
      </c>
    </row>
    <row r="1055" spans="1:8" outlineLevel="3">
      <c r="A1055" s="29" t="s">
        <v>3118</v>
      </c>
      <c r="B1055" s="20" t="s">
        <v>3119</v>
      </c>
      <c r="C1055" s="20" t="s">
        <v>3120</v>
      </c>
      <c r="D1055" s="21">
        <v>0.004</v>
      </c>
      <c r="E1055" s="22"/>
      <c r="F1055" s="23">
        <v>10.85</v>
      </c>
      <c r="G1055" s="24"/>
      <c r="H1055" s="25">
        <f>IF(G1055&gt;0,PRODUCT(F1055,G1055),"")</f>
      </c>
    </row>
    <row r="1056" spans="1:8" outlineLevel="3">
      <c r="A1056" s="29" t="s">
        <v>3121</v>
      </c>
      <c r="B1056" s="20" t="s">
        <v>3122</v>
      </c>
      <c r="C1056" s="20" t="s">
        <v>3123</v>
      </c>
      <c r="D1056" s="21">
        <v>0.004</v>
      </c>
      <c r="E1056" s="22">
        <v>2.5E-5</v>
      </c>
      <c r="F1056" s="23">
        <v>15.55</v>
      </c>
      <c r="G1056" s="24"/>
      <c r="H1056" s="25">
        <f>IF(G1056&gt;0,PRODUCT(F1056,G1056),"")</f>
      </c>
    </row>
    <row r="1057" spans="1:8" outlineLevel="3">
      <c r="A1057" s="29" t="s">
        <v>3124</v>
      </c>
      <c r="B1057" s="20" t="s">
        <v>3125</v>
      </c>
      <c r="C1057" s="20" t="s">
        <v>3126</v>
      </c>
      <c r="D1057" s="21">
        <v>0.004</v>
      </c>
      <c r="E1057" s="22">
        <v>2.5E-5</v>
      </c>
      <c r="F1057" s="23">
        <v>8.85</v>
      </c>
      <c r="G1057" s="24"/>
      <c r="H1057" s="25">
        <f>IF(G1057&gt;0,PRODUCT(F1057,G1057),"")</f>
      </c>
    </row>
    <row r="1058" spans="1:8" outlineLevel="3">
      <c r="A1058" s="29" t="s">
        <v>3127</v>
      </c>
      <c r="B1058" s="20" t="s">
        <v>3128</v>
      </c>
      <c r="C1058" s="20" t="s">
        <v>3129</v>
      </c>
      <c r="D1058" s="21">
        <v>0.004</v>
      </c>
      <c r="E1058" s="22">
        <v>2.5E-5</v>
      </c>
      <c r="F1058" s="23">
        <v>10.75</v>
      </c>
      <c r="G1058" s="24"/>
      <c r="H1058" s="25">
        <f>IF(G1058&gt;0,PRODUCT(F1058,G1058),"")</f>
      </c>
    </row>
    <row r="1059" spans="1:8" outlineLevel="3">
      <c r="A1059" s="29" t="s">
        <v>3130</v>
      </c>
      <c r="B1059" s="20" t="s">
        <v>3131</v>
      </c>
      <c r="C1059" s="20" t="s">
        <v>3132</v>
      </c>
      <c r="D1059" s="21">
        <v>0.004</v>
      </c>
      <c r="E1059" s="22">
        <v>2.5E-5</v>
      </c>
      <c r="F1059" s="23">
        <v>11.8</v>
      </c>
      <c r="G1059" s="24"/>
      <c r="H1059" s="25">
        <f>IF(G1059&gt;0,PRODUCT(F1059,G1059),"")</f>
      </c>
    </row>
    <row r="1060" spans="1:8" outlineLevel="3">
      <c r="A1060" s="29" t="s">
        <v>3133</v>
      </c>
      <c r="B1060" s="20" t="s">
        <v>3134</v>
      </c>
      <c r="C1060" s="20" t="s">
        <v>3135</v>
      </c>
      <c r="D1060" s="21">
        <v>0.004</v>
      </c>
      <c r="E1060" s="22">
        <v>2.5E-5</v>
      </c>
      <c r="F1060" s="23">
        <v>15.95</v>
      </c>
      <c r="G1060" s="24"/>
      <c r="H1060" s="25">
        <f>IF(G1060&gt;0,PRODUCT(F1060,G1060),"")</f>
      </c>
    </row>
    <row r="1061" spans="1:8" outlineLevel="3">
      <c r="A1061" s="29" t="s">
        <v>3136</v>
      </c>
      <c r="B1061" s="20" t="s">
        <v>3137</v>
      </c>
      <c r="C1061" s="20" t="s">
        <v>3138</v>
      </c>
      <c r="D1061" s="21">
        <v>0.002</v>
      </c>
      <c r="E1061" s="22"/>
      <c r="F1061" s="23">
        <v>27.2</v>
      </c>
      <c r="G1061" s="24"/>
      <c r="H1061" s="25">
        <f>IF(G1061&gt;0,PRODUCT(F1061,G1061),"")</f>
      </c>
    </row>
    <row r="1062" spans="1:8" outlineLevel="3">
      <c r="A1062" s="29" t="s">
        <v>3139</v>
      </c>
      <c r="B1062" s="20" t="s">
        <v>3140</v>
      </c>
      <c r="C1062" s="20" t="s">
        <v>3141</v>
      </c>
      <c r="D1062" s="21">
        <v>0.005</v>
      </c>
      <c r="E1062" s="22">
        <v>2.5E-5</v>
      </c>
      <c r="F1062" s="23">
        <v>30.55</v>
      </c>
      <c r="G1062" s="24"/>
      <c r="H1062" s="25">
        <f>IF(G1062&gt;0,PRODUCT(F1062,G1062),"")</f>
      </c>
    </row>
    <row r="1063" spans="1:8" outlineLevel="3">
      <c r="A1063" s="29" t="s">
        <v>3142</v>
      </c>
      <c r="B1063" s="20" t="s">
        <v>3143</v>
      </c>
      <c r="C1063" s="20" t="s">
        <v>3144</v>
      </c>
      <c r="D1063" s="21">
        <v>0.004</v>
      </c>
      <c r="E1063" s="22">
        <v>2.5E-5</v>
      </c>
      <c r="F1063" s="23">
        <v>15.95</v>
      </c>
      <c r="G1063" s="24"/>
      <c r="H1063" s="25">
        <f>IF(G1063&gt;0,PRODUCT(F1063,G1063),"")</f>
      </c>
    </row>
    <row r="1064" spans="1:8" outlineLevel="3">
      <c r="A1064" s="29" t="s">
        <v>3145</v>
      </c>
      <c r="B1064" s="20" t="s">
        <v>3146</v>
      </c>
      <c r="C1064" s="20" t="s">
        <v>3147</v>
      </c>
      <c r="D1064" s="21">
        <v>0.004</v>
      </c>
      <c r="E1064" s="22">
        <v>2.5E-5</v>
      </c>
      <c r="F1064" s="23">
        <v>74.35</v>
      </c>
      <c r="G1064" s="24"/>
      <c r="H1064" s="25">
        <f>IF(G1064&gt;0,PRODUCT(F1064,G1064),"")</f>
      </c>
    </row>
    <row r="1065" spans="1:8" outlineLevel="3">
      <c r="A1065" s="29" t="s">
        <v>3148</v>
      </c>
      <c r="B1065" s="20" t="s">
        <v>3149</v>
      </c>
      <c r="C1065" s="20" t="s">
        <v>3150</v>
      </c>
      <c r="D1065" s="21">
        <v>0.004</v>
      </c>
      <c r="E1065" s="22">
        <v>2.5E-5</v>
      </c>
      <c r="F1065" s="23">
        <v>9.95</v>
      </c>
      <c r="G1065" s="24"/>
      <c r="H1065" s="25">
        <f>IF(G1065&gt;0,PRODUCT(F1065,G1065),"")</f>
      </c>
    </row>
    <row r="1066" spans="1:8" outlineLevel="3">
      <c r="A1066" s="29" t="s">
        <v>3151</v>
      </c>
      <c r="B1066" s="20" t="s">
        <v>3152</v>
      </c>
      <c r="C1066" s="20" t="s">
        <v>3153</v>
      </c>
      <c r="D1066" s="21">
        <v>0.004</v>
      </c>
      <c r="E1066" s="22"/>
      <c r="F1066" s="23">
        <v>15.95</v>
      </c>
      <c r="G1066" s="24"/>
      <c r="H1066" s="25">
        <f>IF(G1066&gt;0,PRODUCT(F1066,G1066),"")</f>
      </c>
    </row>
    <row r="1067" spans="1:8" outlineLevel="3">
      <c r="A1067" s="29" t="s">
        <v>3154</v>
      </c>
      <c r="B1067" s="20" t="s">
        <v>3155</v>
      </c>
      <c r="C1067" s="20" t="s">
        <v>3156</v>
      </c>
      <c r="D1067" s="21">
        <v>0.004</v>
      </c>
      <c r="E1067" s="22"/>
      <c r="F1067" s="23">
        <v>6.25</v>
      </c>
      <c r="G1067" s="24"/>
      <c r="H1067" s="25">
        <f>IF(G1067&gt;0,PRODUCT(F1067,G1067),"")</f>
      </c>
    </row>
    <row r="1068" spans="1:8" outlineLevel="3">
      <c r="A1068" s="29" t="s">
        <v>3157</v>
      </c>
      <c r="B1068" s="20" t="s">
        <v>3158</v>
      </c>
      <c r="C1068" s="20" t="s">
        <v>3159</v>
      </c>
      <c r="D1068" s="21">
        <v>0.004</v>
      </c>
      <c r="E1068" s="22">
        <v>2.5E-5</v>
      </c>
      <c r="F1068" s="23">
        <v>10.75</v>
      </c>
      <c r="G1068" s="24"/>
      <c r="H1068" s="25">
        <f>IF(G1068&gt;0,PRODUCT(F1068,G1068),"")</f>
      </c>
    </row>
    <row r="1069" spans="1:8" outlineLevel="3">
      <c r="A1069" s="29" t="s">
        <v>3160</v>
      </c>
      <c r="B1069" s="20" t="s">
        <v>3161</v>
      </c>
      <c r="C1069" s="20" t="s">
        <v>3162</v>
      </c>
      <c r="D1069" s="21">
        <v>0.004</v>
      </c>
      <c r="E1069" s="22"/>
      <c r="F1069" s="23">
        <v>15.95</v>
      </c>
      <c r="G1069" s="24"/>
      <c r="H1069" s="25">
        <f>IF(G1069&gt;0,PRODUCT(F1069,G1069),"")</f>
      </c>
    </row>
    <row r="1070" spans="1:8" outlineLevel="3">
      <c r="A1070" s="29" t="s">
        <v>3163</v>
      </c>
      <c r="B1070" s="20" t="s">
        <v>3164</v>
      </c>
      <c r="C1070" s="20" t="s">
        <v>3165</v>
      </c>
      <c r="D1070" s="21">
        <v>0.004</v>
      </c>
      <c r="E1070" s="22">
        <v>2.5E-5</v>
      </c>
      <c r="F1070" s="23">
        <v>9.95</v>
      </c>
      <c r="G1070" s="24"/>
      <c r="H1070" s="25">
        <f>IF(G1070&gt;0,PRODUCT(F1070,G1070),"")</f>
      </c>
    </row>
    <row r="1071" spans="1:8" outlineLevel="3">
      <c r="A1071" s="29" t="s">
        <v>3166</v>
      </c>
      <c r="B1071" s="20" t="s">
        <v>3167</v>
      </c>
      <c r="C1071" s="20" t="s">
        <v>3168</v>
      </c>
      <c r="D1071" s="21">
        <v>0.004</v>
      </c>
      <c r="E1071" s="22">
        <v>2.5E-5</v>
      </c>
      <c r="F1071" s="23">
        <v>20.2</v>
      </c>
      <c r="G1071" s="24"/>
      <c r="H1071" s="25">
        <f>IF(G1071&gt;0,PRODUCT(F1071,G1071),"")</f>
      </c>
    </row>
    <row r="1072" spans="1:8" outlineLevel="3">
      <c r="A1072" s="29" t="s">
        <v>3169</v>
      </c>
      <c r="B1072" s="20" t="s">
        <v>3170</v>
      </c>
      <c r="C1072" s="20" t="s">
        <v>3171</v>
      </c>
      <c r="D1072" s="21">
        <v>0.004</v>
      </c>
      <c r="E1072" s="22"/>
      <c r="F1072" s="23">
        <v>19</v>
      </c>
      <c r="G1072" s="24"/>
      <c r="H1072" s="25">
        <f>IF(G1072&gt;0,PRODUCT(F1072,G1072),"")</f>
      </c>
    </row>
    <row r="1073" spans="1:8" outlineLevel="3">
      <c r="A1073" s="29" t="s">
        <v>3172</v>
      </c>
      <c r="B1073" s="20" t="s">
        <v>3173</v>
      </c>
      <c r="C1073" s="20" t="s">
        <v>3174</v>
      </c>
      <c r="D1073" s="21">
        <v>0.004</v>
      </c>
      <c r="E1073" s="22">
        <v>2.5E-5</v>
      </c>
      <c r="F1073" s="23">
        <v>19.25</v>
      </c>
      <c r="G1073" s="24"/>
      <c r="H1073" s="25">
        <f>IF(G1073&gt;0,PRODUCT(F1073,G1073),"")</f>
      </c>
    </row>
    <row r="1074" spans="1:8" outlineLevel="3">
      <c r="A1074" s="29" t="s">
        <v>3175</v>
      </c>
      <c r="B1074" s="20" t="s">
        <v>3176</v>
      </c>
      <c r="C1074" s="20" t="s">
        <v>3177</v>
      </c>
      <c r="D1074" s="21">
        <v>0.004</v>
      </c>
      <c r="E1074" s="22">
        <v>2.5E-5</v>
      </c>
      <c r="F1074" s="23">
        <v>19</v>
      </c>
      <c r="G1074" s="24"/>
      <c r="H1074" s="25">
        <f>IF(G1074&gt;0,PRODUCT(F1074,G1074),"")</f>
      </c>
    </row>
    <row r="1075" spans="1:8" outlineLevel="3">
      <c r="A1075" s="29" t="s">
        <v>3178</v>
      </c>
      <c r="B1075" s="20" t="s">
        <v>3179</v>
      </c>
      <c r="C1075" s="20" t="s">
        <v>3180</v>
      </c>
      <c r="D1075" s="21">
        <v>0.004</v>
      </c>
      <c r="E1075" s="22">
        <v>2.5E-5</v>
      </c>
      <c r="F1075" s="23">
        <v>19</v>
      </c>
      <c r="G1075" s="24"/>
      <c r="H1075" s="25">
        <f>IF(G1075&gt;0,PRODUCT(F1075,G1075),"")</f>
      </c>
    </row>
    <row r="1076" spans="1:8" outlineLevel="3">
      <c r="A1076" s="29" t="s">
        <v>3181</v>
      </c>
      <c r="B1076" s="20" t="s">
        <v>3182</v>
      </c>
      <c r="C1076" s="20" t="s">
        <v>3183</v>
      </c>
      <c r="D1076" s="21">
        <v>0.004</v>
      </c>
      <c r="E1076" s="22">
        <v>2.5E-5</v>
      </c>
      <c r="F1076" s="23">
        <v>29.35</v>
      </c>
      <c r="G1076" s="24"/>
      <c r="H1076" s="25">
        <f>IF(G1076&gt;0,PRODUCT(F1076,G1076),"")</f>
      </c>
    </row>
    <row r="1077" spans="1:8" outlineLevel="3">
      <c r="A1077" s="29" t="s">
        <v>3184</v>
      </c>
      <c r="B1077" s="20" t="s">
        <v>3185</v>
      </c>
      <c r="C1077" s="20" t="s">
        <v>3186</v>
      </c>
      <c r="D1077" s="21">
        <v>0.004</v>
      </c>
      <c r="E1077" s="22"/>
      <c r="F1077" s="23">
        <v>9.15</v>
      </c>
      <c r="G1077" s="24"/>
      <c r="H1077" s="25">
        <f>IF(G1077&gt;0,PRODUCT(F1077,G1077),"")</f>
      </c>
    </row>
    <row r="1078" spans="1:8" outlineLevel="3">
      <c r="A1078" s="29" t="s">
        <v>3187</v>
      </c>
      <c r="B1078" s="20" t="s">
        <v>3188</v>
      </c>
      <c r="C1078" s="20" t="s">
        <v>3189</v>
      </c>
      <c r="D1078" s="21">
        <v>0.004</v>
      </c>
      <c r="E1078" s="22"/>
      <c r="F1078" s="23">
        <v>10.75</v>
      </c>
      <c r="G1078" s="24"/>
      <c r="H1078" s="25">
        <f>IF(G1078&gt;0,PRODUCT(F1078,G1078),"")</f>
      </c>
    </row>
    <row r="1079" spans="1:8" outlineLevel="3">
      <c r="A1079" s="29" t="s">
        <v>3190</v>
      </c>
      <c r="B1079" s="20" t="s">
        <v>3191</v>
      </c>
      <c r="C1079" s="20" t="s">
        <v>3192</v>
      </c>
      <c r="D1079" s="21">
        <v>0.004</v>
      </c>
      <c r="E1079" s="22"/>
      <c r="F1079" s="23">
        <v>6.45</v>
      </c>
      <c r="G1079" s="24"/>
      <c r="H1079" s="25">
        <f>IF(G1079&gt;0,PRODUCT(F1079,G1079),"")</f>
      </c>
    </row>
    <row r="1080" spans="1:8" outlineLevel="3">
      <c r="A1080" s="29" t="s">
        <v>3193</v>
      </c>
      <c r="B1080" s="20" t="s">
        <v>3194</v>
      </c>
      <c r="C1080" s="20" t="s">
        <v>3195</v>
      </c>
      <c r="D1080" s="21">
        <v>0.004</v>
      </c>
      <c r="E1080" s="22">
        <v>2.5E-5</v>
      </c>
      <c r="F1080" s="23">
        <v>9.95</v>
      </c>
      <c r="G1080" s="24"/>
      <c r="H1080" s="25">
        <f>IF(G1080&gt;0,PRODUCT(F1080,G1080),"")</f>
      </c>
    </row>
    <row r="1081" spans="1:8" outlineLevel="3">
      <c r="A1081" s="29" t="s">
        <v>3196</v>
      </c>
      <c r="B1081" s="20" t="s">
        <v>3197</v>
      </c>
      <c r="C1081" s="20" t="s">
        <v>3198</v>
      </c>
      <c r="D1081" s="21">
        <v>0.004</v>
      </c>
      <c r="E1081" s="22">
        <v>2.5E-5</v>
      </c>
      <c r="F1081" s="23">
        <v>15.55</v>
      </c>
      <c r="G1081" s="24"/>
      <c r="H1081" s="25">
        <f>IF(G1081&gt;0,PRODUCT(F1081,G1081),"")</f>
      </c>
    </row>
    <row r="1082" spans="1:8" outlineLevel="3">
      <c r="A1082" s="29" t="s">
        <v>3199</v>
      </c>
      <c r="B1082" s="20" t="s">
        <v>3200</v>
      </c>
      <c r="C1082" s="20" t="s">
        <v>3201</v>
      </c>
      <c r="D1082" s="21">
        <v>0.004</v>
      </c>
      <c r="E1082" s="22"/>
      <c r="F1082" s="23">
        <v>15.4</v>
      </c>
      <c r="G1082" s="24"/>
      <c r="H1082" s="25">
        <f>IF(G1082&gt;0,PRODUCT(F1082,G1082),"")</f>
      </c>
    </row>
    <row r="1083" spans="1:8" outlineLevel="3">
      <c r="A1083" s="29" t="s">
        <v>3202</v>
      </c>
      <c r="B1083" s="20" t="s">
        <v>3203</v>
      </c>
      <c r="C1083" s="20" t="s">
        <v>3204</v>
      </c>
      <c r="D1083" s="21">
        <v>0.004</v>
      </c>
      <c r="E1083" s="22">
        <v>2.5E-5</v>
      </c>
      <c r="F1083" s="23">
        <v>19.75</v>
      </c>
      <c r="G1083" s="24"/>
      <c r="H1083" s="25">
        <f>IF(G1083&gt;0,PRODUCT(F1083,G1083),"")</f>
      </c>
    </row>
    <row r="1084" spans="1:8" outlineLevel="3">
      <c r="A1084" s="29" t="s">
        <v>3205</v>
      </c>
      <c r="B1084" s="20" t="s">
        <v>3206</v>
      </c>
      <c r="C1084" s="20" t="s">
        <v>3207</v>
      </c>
      <c r="D1084" s="21">
        <v>0.004</v>
      </c>
      <c r="E1084" s="22"/>
      <c r="F1084" s="23">
        <v>16.65</v>
      </c>
      <c r="G1084" s="24"/>
      <c r="H1084" s="25">
        <f>IF(G1084&gt;0,PRODUCT(F1084,G1084),"")</f>
      </c>
    </row>
    <row r="1085" spans="1:8" outlineLevel="3">
      <c r="A1085" s="29" t="s">
        <v>3208</v>
      </c>
      <c r="B1085" s="20" t="s">
        <v>3209</v>
      </c>
      <c r="C1085" s="20" t="s">
        <v>3210</v>
      </c>
      <c r="D1085" s="21">
        <v>0.004</v>
      </c>
      <c r="E1085" s="22">
        <v>2.5E-5</v>
      </c>
      <c r="F1085" s="23">
        <v>8.8</v>
      </c>
      <c r="G1085" s="24"/>
      <c r="H1085" s="25">
        <f>IF(G1085&gt;0,PRODUCT(F1085,G1085),"")</f>
      </c>
    </row>
    <row r="1086" spans="1:8" s="26" customFormat="1" outlineLevel="2">
      <c r="A1086" s="28" t="s">
        <v>3211</v>
      </c>
      <c r="B1086" s="28"/>
      <c r="C1086" s="28"/>
      <c r="D1086" s="28"/>
      <c r="E1086" s="28"/>
      <c r="F1086" s="28"/>
      <c r="G1086" s="28"/>
      <c r="H1086" s="28"/>
    </row>
    <row r="1087" spans="1:8" outlineLevel="3">
      <c r="A1087" s="29" t="s">
        <v>3212</v>
      </c>
      <c r="B1087" s="20" t="s">
        <v>3213</v>
      </c>
      <c r="C1087" s="20" t="s">
        <v>3214</v>
      </c>
      <c r="D1087" s="21">
        <v>0.004</v>
      </c>
      <c r="E1087" s="22"/>
      <c r="F1087" s="23">
        <v>18.5</v>
      </c>
      <c r="G1087" s="24"/>
      <c r="H1087" s="25">
        <f>IF(G1087&gt;0,PRODUCT(F1087,G1087),"")</f>
      </c>
    </row>
    <row r="1088" spans="1:8" outlineLevel="3">
      <c r="A1088" s="29" t="s">
        <v>3215</v>
      </c>
      <c r="B1088" s="20" t="s">
        <v>3216</v>
      </c>
      <c r="C1088" s="20" t="s">
        <v>3217</v>
      </c>
      <c r="D1088" s="21">
        <v>0.001</v>
      </c>
      <c r="E1088" s="22"/>
      <c r="F1088" s="23">
        <v>36.25</v>
      </c>
      <c r="G1088" s="24"/>
      <c r="H1088" s="25">
        <f>IF(G1088&gt;0,PRODUCT(F1088,G1088),"")</f>
      </c>
    </row>
    <row r="1089" spans="1:8" outlineLevel="3">
      <c r="A1089" s="29" t="s">
        <v>3218</v>
      </c>
      <c r="B1089" s="20" t="s">
        <v>3219</v>
      </c>
      <c r="C1089" s="20" t="s">
        <v>3220</v>
      </c>
      <c r="D1089" s="21">
        <v>0.004</v>
      </c>
      <c r="E1089" s="22"/>
      <c r="F1089" s="23">
        <v>37.6</v>
      </c>
      <c r="G1089" s="24"/>
      <c r="H1089" s="25">
        <f>IF(G1089&gt;0,PRODUCT(F1089,G1089),"")</f>
      </c>
    </row>
    <row r="1090" spans="1:8" outlineLevel="3">
      <c r="A1090" s="29" t="s">
        <v>3221</v>
      </c>
      <c r="B1090" s="20" t="s">
        <v>3222</v>
      </c>
      <c r="C1090" s="20" t="s">
        <v>3223</v>
      </c>
      <c r="D1090" s="21">
        <v>0.004</v>
      </c>
      <c r="E1090" s="22"/>
      <c r="F1090" s="23">
        <v>18.35</v>
      </c>
      <c r="G1090" s="24"/>
      <c r="H1090" s="25">
        <f>IF(G1090&gt;0,PRODUCT(F1090,G1090),"")</f>
      </c>
    </row>
    <row r="1091" spans="1:8" outlineLevel="3">
      <c r="A1091" s="29" t="s">
        <v>3224</v>
      </c>
      <c r="B1091" s="20" t="s">
        <v>3225</v>
      </c>
      <c r="C1091" s="20" t="s">
        <v>3226</v>
      </c>
      <c r="D1091" s="21">
        <v>0.004</v>
      </c>
      <c r="E1091" s="22">
        <v>2.5E-5</v>
      </c>
      <c r="F1091" s="23">
        <v>5.4</v>
      </c>
      <c r="G1091" s="24"/>
      <c r="H1091" s="25">
        <f>IF(G1091&gt;0,PRODUCT(F1091,G1091),"")</f>
      </c>
    </row>
    <row r="1092" spans="1:8" outlineLevel="3">
      <c r="A1092" s="29" t="s">
        <v>3227</v>
      </c>
      <c r="B1092" s="20" t="s">
        <v>3228</v>
      </c>
      <c r="C1092" s="20" t="s">
        <v>3229</v>
      </c>
      <c r="D1092" s="21">
        <v>0.004</v>
      </c>
      <c r="E1092" s="22"/>
      <c r="F1092" s="23">
        <v>28.65</v>
      </c>
      <c r="G1092" s="24"/>
      <c r="H1092" s="25">
        <f>IF(G1092&gt;0,PRODUCT(F1092,G1092),"")</f>
      </c>
    </row>
    <row r="1093" spans="1:8" outlineLevel="3">
      <c r="A1093" s="29" t="s">
        <v>3230</v>
      </c>
      <c r="B1093" s="20" t="s">
        <v>3231</v>
      </c>
      <c r="C1093" s="20" t="s">
        <v>3232</v>
      </c>
      <c r="D1093" s="21">
        <v>0.004</v>
      </c>
      <c r="E1093" s="22">
        <v>2.5E-5</v>
      </c>
      <c r="F1093" s="23">
        <v>5.65</v>
      </c>
      <c r="G1093" s="24"/>
      <c r="H1093" s="25">
        <f>IF(G1093&gt;0,PRODUCT(F1093,G1093),"")</f>
      </c>
    </row>
    <row r="1094" spans="1:8" outlineLevel="3">
      <c r="A1094" s="29" t="s">
        <v>3233</v>
      </c>
      <c r="B1094" s="20" t="s">
        <v>3234</v>
      </c>
      <c r="C1094" s="20" t="s">
        <v>3235</v>
      </c>
      <c r="D1094" s="21">
        <v>0.004</v>
      </c>
      <c r="E1094" s="22"/>
      <c r="F1094" s="23">
        <v>31.05</v>
      </c>
      <c r="G1094" s="24"/>
      <c r="H1094" s="25">
        <f>IF(G1094&gt;0,PRODUCT(F1094,G1094),"")</f>
      </c>
    </row>
    <row r="1095" spans="1:8" outlineLevel="3">
      <c r="A1095" s="29" t="s">
        <v>3236</v>
      </c>
      <c r="B1095" s="20" t="s">
        <v>3237</v>
      </c>
      <c r="C1095" s="20" t="s">
        <v>3238</v>
      </c>
      <c r="D1095" s="21">
        <v>0.004</v>
      </c>
      <c r="E1095" s="22"/>
      <c r="F1095" s="23">
        <v>32.25</v>
      </c>
      <c r="G1095" s="24"/>
      <c r="H1095" s="25">
        <f>IF(G1095&gt;0,PRODUCT(F1095,G1095),"")</f>
      </c>
    </row>
    <row r="1096" spans="1:8" outlineLevel="3">
      <c r="A1096" s="29" t="s">
        <v>3239</v>
      </c>
      <c r="B1096" s="20" t="s">
        <v>3240</v>
      </c>
      <c r="C1096" s="20" t="s">
        <v>3241</v>
      </c>
      <c r="D1096" s="21">
        <v>0.004</v>
      </c>
      <c r="E1096" s="22">
        <v>2.5E-5</v>
      </c>
      <c r="F1096" s="23">
        <v>32.25</v>
      </c>
      <c r="G1096" s="24"/>
      <c r="H1096" s="25">
        <f>IF(G1096&gt;0,PRODUCT(F1096,G1096),"")</f>
      </c>
    </row>
    <row r="1097" spans="1:8" outlineLevel="3">
      <c r="A1097" s="29" t="s">
        <v>3242</v>
      </c>
      <c r="B1097" s="20" t="s">
        <v>3243</v>
      </c>
      <c r="C1097" s="20" t="s">
        <v>3244</v>
      </c>
      <c r="D1097" s="21">
        <v>0.004</v>
      </c>
      <c r="E1097" s="22"/>
      <c r="F1097" s="23">
        <v>26.95</v>
      </c>
      <c r="G1097" s="24"/>
      <c r="H1097" s="25">
        <f>IF(G1097&gt;0,PRODUCT(F1097,G1097),"")</f>
      </c>
    </row>
    <row r="1098" spans="1:8" outlineLevel="3">
      <c r="A1098" s="29" t="s">
        <v>3245</v>
      </c>
      <c r="B1098" s="20" t="s">
        <v>3246</v>
      </c>
      <c r="C1098" s="20" t="s">
        <v>3247</v>
      </c>
      <c r="D1098" s="21">
        <v>0.004</v>
      </c>
      <c r="E1098" s="22"/>
      <c r="F1098" s="23">
        <v>139.6</v>
      </c>
      <c r="G1098" s="24"/>
      <c r="H1098" s="25">
        <f>IF(G1098&gt;0,PRODUCT(F1098,G1098),"")</f>
      </c>
    </row>
    <row r="1099" spans="1:8" outlineLevel="3">
      <c r="A1099" s="29" t="s">
        <v>3248</v>
      </c>
      <c r="B1099" s="20" t="s">
        <v>3249</v>
      </c>
      <c r="C1099" s="20" t="s">
        <v>3250</v>
      </c>
      <c r="D1099" s="21">
        <v>0.004</v>
      </c>
      <c r="E1099" s="22"/>
      <c r="F1099" s="23">
        <v>161.95</v>
      </c>
      <c r="G1099" s="24"/>
      <c r="H1099" s="25">
        <f>IF(G1099&gt;0,PRODUCT(F1099,G1099),"")</f>
      </c>
    </row>
    <row r="1100" spans="1:8" outlineLevel="3">
      <c r="A1100" s="29" t="s">
        <v>3251</v>
      </c>
      <c r="B1100" s="20" t="s">
        <v>3252</v>
      </c>
      <c r="C1100" s="20" t="s">
        <v>3253</v>
      </c>
      <c r="D1100" s="21">
        <v>0.004</v>
      </c>
      <c r="E1100" s="22"/>
      <c r="F1100" s="23">
        <v>28.35</v>
      </c>
      <c r="G1100" s="24"/>
      <c r="H1100" s="25">
        <f>IF(G1100&gt;0,PRODUCT(F1100,G1100),"")</f>
      </c>
    </row>
    <row r="1101" spans="1:8" outlineLevel="3">
      <c r="A1101" s="29" t="s">
        <v>3254</v>
      </c>
      <c r="B1101" s="20" t="s">
        <v>3255</v>
      </c>
      <c r="C1101" s="20" t="s">
        <v>3256</v>
      </c>
      <c r="D1101" s="21">
        <v>0.004</v>
      </c>
      <c r="E1101" s="22"/>
      <c r="F1101" s="23">
        <v>16.4</v>
      </c>
      <c r="G1101" s="24"/>
      <c r="H1101" s="25">
        <f>IF(G1101&gt;0,PRODUCT(F1101,G1101),"")</f>
      </c>
    </row>
    <row r="1102" spans="1:8" outlineLevel="3">
      <c r="A1102" s="29" t="s">
        <v>3257</v>
      </c>
      <c r="B1102" s="20" t="s">
        <v>3258</v>
      </c>
      <c r="C1102" s="20" t="s">
        <v>3259</v>
      </c>
      <c r="D1102" s="21">
        <v>0.004</v>
      </c>
      <c r="E1102" s="22"/>
      <c r="F1102" s="23">
        <v>35.05</v>
      </c>
      <c r="G1102" s="24"/>
      <c r="H1102" s="25">
        <f>IF(G1102&gt;0,PRODUCT(F1102,G1102),"")</f>
      </c>
    </row>
    <row r="1103" spans="1:8" outlineLevel="3">
      <c r="A1103" s="29" t="s">
        <v>3260</v>
      </c>
      <c r="B1103" s="20" t="s">
        <v>3261</v>
      </c>
      <c r="C1103" s="20" t="s">
        <v>3262</v>
      </c>
      <c r="D1103" s="21">
        <v>0.004</v>
      </c>
      <c r="E1103" s="22"/>
      <c r="F1103" s="23">
        <v>31.05</v>
      </c>
      <c r="G1103" s="24"/>
      <c r="H1103" s="25">
        <f>IF(G1103&gt;0,PRODUCT(F1103,G1103),"")</f>
      </c>
    </row>
    <row r="1104" spans="1:8" outlineLevel="3">
      <c r="A1104" s="29" t="s">
        <v>3263</v>
      </c>
      <c r="B1104" s="20" t="s">
        <v>3264</v>
      </c>
      <c r="C1104" s="20" t="s">
        <v>3265</v>
      </c>
      <c r="D1104" s="21">
        <v>0.004</v>
      </c>
      <c r="E1104" s="22"/>
      <c r="F1104" s="23">
        <v>31.05</v>
      </c>
      <c r="G1104" s="24"/>
      <c r="H1104" s="25">
        <f>IF(G1104&gt;0,PRODUCT(F1104,G1104),"")</f>
      </c>
    </row>
    <row r="1105" spans="1:8" outlineLevel="3">
      <c r="A1105" s="29" t="s">
        <v>3266</v>
      </c>
      <c r="B1105" s="20" t="s">
        <v>3267</v>
      </c>
      <c r="C1105" s="20" t="s">
        <v>3268</v>
      </c>
      <c r="D1105" s="21">
        <v>0.001</v>
      </c>
      <c r="E1105" s="22"/>
      <c r="F1105" s="23">
        <v>14.5</v>
      </c>
      <c r="G1105" s="24"/>
      <c r="H1105" s="25">
        <f>IF(G1105&gt;0,PRODUCT(F1105,G1105),"")</f>
      </c>
    </row>
    <row r="1106" spans="1:8" outlineLevel="3">
      <c r="A1106" s="29" t="s">
        <v>3269</v>
      </c>
      <c r="B1106" s="20" t="s">
        <v>3270</v>
      </c>
      <c r="C1106" s="20" t="s">
        <v>3271</v>
      </c>
      <c r="D1106" s="21">
        <v>0.004</v>
      </c>
      <c r="E1106" s="22">
        <v>2.5E-5</v>
      </c>
      <c r="F1106" s="23">
        <v>32.1</v>
      </c>
      <c r="G1106" s="24"/>
      <c r="H1106" s="25">
        <f>IF(G1106&gt;0,PRODUCT(F1106,G1106),"")</f>
      </c>
    </row>
    <row r="1107" spans="1:8" outlineLevel="3">
      <c r="A1107" s="29" t="s">
        <v>3272</v>
      </c>
      <c r="B1107" s="20" t="s">
        <v>3273</v>
      </c>
      <c r="C1107" s="20" t="s">
        <v>3274</v>
      </c>
      <c r="D1107" s="21">
        <v>0.004</v>
      </c>
      <c r="E1107" s="22"/>
      <c r="F1107" s="23">
        <v>19.1</v>
      </c>
      <c r="G1107" s="24"/>
      <c r="H1107" s="25">
        <f>IF(G1107&gt;0,PRODUCT(F1107,G1107),"")</f>
      </c>
    </row>
    <row r="1108" spans="1:8" outlineLevel="3">
      <c r="A1108" s="29" t="s">
        <v>3275</v>
      </c>
      <c r="B1108" s="20" t="s">
        <v>3276</v>
      </c>
      <c r="C1108" s="20" t="s">
        <v>3277</v>
      </c>
      <c r="D1108" s="21">
        <v>0.004</v>
      </c>
      <c r="E1108" s="22"/>
      <c r="F1108" s="23">
        <v>26.8</v>
      </c>
      <c r="G1108" s="24"/>
      <c r="H1108" s="25">
        <f>IF(G1108&gt;0,PRODUCT(F1108,G1108),"")</f>
      </c>
    </row>
    <row r="1109" spans="1:8" outlineLevel="3">
      <c r="A1109" s="29" t="s">
        <v>3278</v>
      </c>
      <c r="B1109" s="20" t="s">
        <v>3279</v>
      </c>
      <c r="C1109" s="20" t="s">
        <v>3280</v>
      </c>
      <c r="D1109" s="21">
        <v>0.004</v>
      </c>
      <c r="E1109" s="22"/>
      <c r="F1109" s="23">
        <v>206.6</v>
      </c>
      <c r="G1109" s="24"/>
      <c r="H1109" s="25">
        <f>IF(G1109&gt;0,PRODUCT(F1109,G1109),"")</f>
      </c>
    </row>
    <row r="1110" spans="1:8" outlineLevel="3">
      <c r="A1110" s="29" t="s">
        <v>3281</v>
      </c>
      <c r="B1110" s="20" t="s">
        <v>3282</v>
      </c>
      <c r="C1110" s="20" t="s">
        <v>3283</v>
      </c>
      <c r="D1110" s="21">
        <v>0.004</v>
      </c>
      <c r="E1110" s="22">
        <v>2.5E-5</v>
      </c>
      <c r="F1110" s="23">
        <v>16.5</v>
      </c>
      <c r="G1110" s="24"/>
      <c r="H1110" s="25">
        <f>IF(G1110&gt;0,PRODUCT(F1110,G1110),"")</f>
      </c>
    </row>
    <row r="1111" spans="1:8" outlineLevel="3">
      <c r="A1111" s="29" t="s">
        <v>3284</v>
      </c>
      <c r="B1111" s="20" t="s">
        <v>3285</v>
      </c>
      <c r="C1111" s="20" t="s">
        <v>3286</v>
      </c>
      <c r="D1111" s="21">
        <v>0.004</v>
      </c>
      <c r="E1111" s="22"/>
      <c r="F1111" s="23">
        <v>201.05</v>
      </c>
      <c r="G1111" s="24"/>
      <c r="H1111" s="25">
        <f>IF(G1111&gt;0,PRODUCT(F1111,G1111),"")</f>
      </c>
    </row>
    <row r="1112" spans="1:8" outlineLevel="3">
      <c r="A1112" s="29" t="s">
        <v>3287</v>
      </c>
      <c r="B1112" s="20" t="s">
        <v>3288</v>
      </c>
      <c r="C1112" s="20" t="s">
        <v>3289</v>
      </c>
      <c r="D1112" s="21">
        <v>0.004</v>
      </c>
      <c r="E1112" s="22">
        <v>2.5E-5</v>
      </c>
      <c r="F1112" s="23">
        <v>4.55</v>
      </c>
      <c r="G1112" s="24"/>
      <c r="H1112" s="25">
        <f>IF(G1112&gt;0,PRODUCT(F1112,G1112),"")</f>
      </c>
    </row>
    <row r="1113" spans="1:8" outlineLevel="3">
      <c r="A1113" s="29" t="s">
        <v>3290</v>
      </c>
      <c r="B1113" s="20" t="s">
        <v>3291</v>
      </c>
      <c r="C1113" s="20" t="s">
        <v>3292</v>
      </c>
      <c r="D1113" s="21">
        <v>0.004</v>
      </c>
      <c r="E1113" s="22"/>
      <c r="F1113" s="23">
        <v>206.6</v>
      </c>
      <c r="G1113" s="24"/>
      <c r="H1113" s="25">
        <f>IF(G1113&gt;0,PRODUCT(F1113,G1113),"")</f>
      </c>
    </row>
    <row r="1114" spans="1:8" outlineLevel="3">
      <c r="A1114" s="29" t="s">
        <v>3293</v>
      </c>
      <c r="B1114" s="20" t="s">
        <v>3294</v>
      </c>
      <c r="C1114" s="20" t="s">
        <v>3295</v>
      </c>
      <c r="D1114" s="21">
        <v>0.004</v>
      </c>
      <c r="E1114" s="22"/>
      <c r="F1114" s="23">
        <v>28.9</v>
      </c>
      <c r="G1114" s="24"/>
      <c r="H1114" s="25">
        <f>IF(G1114&gt;0,PRODUCT(F1114,G1114),"")</f>
      </c>
    </row>
    <row r="1115" spans="1:8" outlineLevel="3">
      <c r="A1115" s="29" t="s">
        <v>3296</v>
      </c>
      <c r="B1115" s="20" t="s">
        <v>3297</v>
      </c>
      <c r="C1115" s="20" t="s">
        <v>3298</v>
      </c>
      <c r="D1115" s="21">
        <v>0.004</v>
      </c>
      <c r="E1115" s="22">
        <v>2.5E-5</v>
      </c>
      <c r="F1115" s="23">
        <v>25.7</v>
      </c>
      <c r="G1115" s="24"/>
      <c r="H1115" s="25">
        <f>IF(G1115&gt;0,PRODUCT(F1115,G1115),"")</f>
      </c>
    </row>
    <row r="1116" spans="1:8" outlineLevel="3">
      <c r="A1116" s="29" t="s">
        <v>3299</v>
      </c>
      <c r="B1116" s="20" t="s">
        <v>3300</v>
      </c>
      <c r="C1116" s="20" t="s">
        <v>3301</v>
      </c>
      <c r="D1116" s="21">
        <v>0.004</v>
      </c>
      <c r="E1116" s="22">
        <v>2.5E-5</v>
      </c>
      <c r="F1116" s="23">
        <v>14.85</v>
      </c>
      <c r="G1116" s="24"/>
      <c r="H1116" s="25">
        <f>IF(G1116&gt;0,PRODUCT(F1116,G1116),"")</f>
      </c>
    </row>
    <row r="1117" spans="1:8" outlineLevel="3">
      <c r="A1117" s="29" t="s">
        <v>3302</v>
      </c>
      <c r="B1117" s="20" t="s">
        <v>3303</v>
      </c>
      <c r="C1117" s="20" t="s">
        <v>3304</v>
      </c>
      <c r="D1117" s="21">
        <v>0.004</v>
      </c>
      <c r="E1117" s="22"/>
      <c r="F1117" s="23">
        <v>20.6</v>
      </c>
      <c r="G1117" s="24"/>
      <c r="H1117" s="25">
        <f>IF(G1117&gt;0,PRODUCT(F1117,G1117),"")</f>
      </c>
    </row>
    <row r="1118" spans="1:8" outlineLevel="3">
      <c r="A1118" s="29" t="s">
        <v>3305</v>
      </c>
      <c r="B1118" s="20" t="s">
        <v>3306</v>
      </c>
      <c r="C1118" s="20" t="s">
        <v>3307</v>
      </c>
      <c r="D1118" s="21">
        <v>0.004</v>
      </c>
      <c r="E1118" s="22">
        <v>2.5E-5</v>
      </c>
      <c r="F1118" s="23">
        <v>38.75</v>
      </c>
      <c r="G1118" s="24"/>
      <c r="H1118" s="25">
        <f>IF(G1118&gt;0,PRODUCT(F1118,G1118),"")</f>
      </c>
    </row>
    <row r="1119" spans="1:8" outlineLevel="3">
      <c r="A1119" s="29" t="s">
        <v>3308</v>
      </c>
      <c r="B1119" s="20" t="s">
        <v>3309</v>
      </c>
      <c r="C1119" s="20" t="s">
        <v>3310</v>
      </c>
      <c r="D1119" s="21">
        <v>0.004</v>
      </c>
      <c r="E1119" s="22">
        <v>2.5E-5</v>
      </c>
      <c r="F1119" s="23">
        <v>18.65</v>
      </c>
      <c r="G1119" s="24"/>
      <c r="H1119" s="25">
        <f>IF(G1119&gt;0,PRODUCT(F1119,G1119),"")</f>
      </c>
    </row>
    <row r="1120" spans="1:8" outlineLevel="3">
      <c r="A1120" s="29" t="s">
        <v>3311</v>
      </c>
      <c r="B1120" s="20" t="s">
        <v>3312</v>
      </c>
      <c r="C1120" s="20" t="s">
        <v>3313</v>
      </c>
      <c r="D1120" s="21">
        <v>0.004</v>
      </c>
      <c r="E1120" s="22"/>
      <c r="F1120" s="23">
        <v>39.7</v>
      </c>
      <c r="G1120" s="24"/>
      <c r="H1120" s="25">
        <f>IF(G1120&gt;0,PRODUCT(F1120,G1120),"")</f>
      </c>
    </row>
    <row r="1121" spans="1:8" outlineLevel="3">
      <c r="A1121" s="29" t="s">
        <v>3314</v>
      </c>
      <c r="B1121" s="20" t="s">
        <v>3315</v>
      </c>
      <c r="C1121" s="20" t="s">
        <v>3316</v>
      </c>
      <c r="D1121" s="21">
        <v>0.004</v>
      </c>
      <c r="E1121" s="22"/>
      <c r="F1121" s="23">
        <v>29.1</v>
      </c>
      <c r="G1121" s="24"/>
      <c r="H1121" s="25">
        <f>IF(G1121&gt;0,PRODUCT(F1121,G1121),"")</f>
      </c>
    </row>
    <row r="1122" spans="1:8" outlineLevel="3">
      <c r="A1122" s="29" t="s">
        <v>3317</v>
      </c>
      <c r="B1122" s="20" t="s">
        <v>3318</v>
      </c>
      <c r="C1122" s="20" t="s">
        <v>3319</v>
      </c>
      <c r="D1122" s="21">
        <v>0.004</v>
      </c>
      <c r="E1122" s="22">
        <v>2.5E-5</v>
      </c>
      <c r="F1122" s="23">
        <v>18.15</v>
      </c>
      <c r="G1122" s="24"/>
      <c r="H1122" s="25">
        <f>IF(G1122&gt;0,PRODUCT(F1122,G1122),"")</f>
      </c>
    </row>
    <row r="1123" spans="1:8" outlineLevel="3">
      <c r="A1123" s="29" t="s">
        <v>3320</v>
      </c>
      <c r="B1123" s="20" t="s">
        <v>3321</v>
      </c>
      <c r="C1123" s="20" t="s">
        <v>3322</v>
      </c>
      <c r="D1123" s="21">
        <v>0.004</v>
      </c>
      <c r="E1123" s="22">
        <v>2.5E-5</v>
      </c>
      <c r="F1123" s="23">
        <v>27.2</v>
      </c>
      <c r="G1123" s="24"/>
      <c r="H1123" s="25">
        <f>IF(G1123&gt;0,PRODUCT(F1123,G1123),"")</f>
      </c>
    </row>
    <row r="1124" spans="1:8" outlineLevel="3">
      <c r="A1124" s="29" t="s">
        <v>3323</v>
      </c>
      <c r="B1124" s="20" t="s">
        <v>3324</v>
      </c>
      <c r="C1124" s="20" t="s">
        <v>3325</v>
      </c>
      <c r="D1124" s="21">
        <v>0.004</v>
      </c>
      <c r="E1124" s="22"/>
      <c r="F1124" s="23">
        <v>83.05</v>
      </c>
      <c r="G1124" s="24"/>
      <c r="H1124" s="25">
        <f>IF(G1124&gt;0,PRODUCT(F1124,G1124),"")</f>
      </c>
    </row>
    <row r="1125" spans="1:8" outlineLevel="3">
      <c r="A1125" s="29" t="s">
        <v>3326</v>
      </c>
      <c r="B1125" s="20" t="s">
        <v>3327</v>
      </c>
      <c r="C1125" s="20" t="s">
        <v>3328</v>
      </c>
      <c r="D1125" s="21">
        <v>0.004</v>
      </c>
      <c r="E1125" s="22"/>
      <c r="F1125" s="23">
        <v>16.05</v>
      </c>
      <c r="G1125" s="24"/>
      <c r="H1125" s="25">
        <f>IF(G1125&gt;0,PRODUCT(F1125,G1125),"")</f>
      </c>
    </row>
    <row r="1126" spans="1:8" outlineLevel="3">
      <c r="A1126" s="29" t="s">
        <v>3329</v>
      </c>
      <c r="B1126" s="20" t="s">
        <v>3330</v>
      </c>
      <c r="C1126" s="20" t="s">
        <v>3331</v>
      </c>
      <c r="D1126" s="21">
        <v>0.004</v>
      </c>
      <c r="E1126" s="22"/>
      <c r="F1126" s="23">
        <v>46.15</v>
      </c>
      <c r="G1126" s="24"/>
      <c r="H1126" s="25">
        <f>IF(G1126&gt;0,PRODUCT(F1126,G1126),"")</f>
      </c>
    </row>
    <row r="1127" spans="1:8" outlineLevel="3">
      <c r="A1127" s="29" t="s">
        <v>3332</v>
      </c>
      <c r="B1127" s="20" t="s">
        <v>3333</v>
      </c>
      <c r="C1127" s="20" t="s">
        <v>3334</v>
      </c>
      <c r="D1127" s="21">
        <v>0.004</v>
      </c>
      <c r="E1127" s="22">
        <v>2.5E-5</v>
      </c>
      <c r="F1127" s="23">
        <v>18.3</v>
      </c>
      <c r="G1127" s="24"/>
      <c r="H1127" s="25">
        <f>IF(G1127&gt;0,PRODUCT(F1127,G1127),"")</f>
      </c>
    </row>
    <row r="1128" spans="1:8" outlineLevel="3">
      <c r="A1128" s="29" t="s">
        <v>3335</v>
      </c>
      <c r="B1128" s="20" t="s">
        <v>3336</v>
      </c>
      <c r="C1128" s="20" t="s">
        <v>3337</v>
      </c>
      <c r="D1128" s="21">
        <v>0.004</v>
      </c>
      <c r="E1128" s="22"/>
      <c r="F1128" s="23">
        <v>25.05</v>
      </c>
      <c r="G1128" s="24"/>
      <c r="H1128" s="25">
        <f>IF(G1128&gt;0,PRODUCT(F1128,G1128),"")</f>
      </c>
    </row>
    <row r="1129" spans="1:8" outlineLevel="3">
      <c r="A1129" s="29" t="s">
        <v>3338</v>
      </c>
      <c r="B1129" s="20" t="s">
        <v>3339</v>
      </c>
      <c r="C1129" s="20" t="s">
        <v>3340</v>
      </c>
      <c r="D1129" s="21">
        <v>0.004</v>
      </c>
      <c r="E1129" s="22"/>
      <c r="F1129" s="23">
        <v>36.65</v>
      </c>
      <c r="G1129" s="24"/>
      <c r="H1129" s="25">
        <f>IF(G1129&gt;0,PRODUCT(F1129,G1129),"")</f>
      </c>
    </row>
    <row r="1130" spans="1:8" outlineLevel="3">
      <c r="A1130" s="29" t="s">
        <v>3341</v>
      </c>
      <c r="B1130" s="20" t="s">
        <v>3342</v>
      </c>
      <c r="C1130" s="20" t="s">
        <v>3343</v>
      </c>
      <c r="D1130" s="21">
        <v>0.004</v>
      </c>
      <c r="E1130" s="22"/>
      <c r="F1130" s="23">
        <v>120</v>
      </c>
      <c r="G1130" s="24"/>
      <c r="H1130" s="25">
        <f>IF(G1130&gt;0,PRODUCT(F1130,G1130),"")</f>
      </c>
    </row>
    <row r="1131" spans="1:8" outlineLevel="3">
      <c r="A1131" s="29" t="s">
        <v>3344</v>
      </c>
      <c r="B1131" s="20" t="s">
        <v>3345</v>
      </c>
      <c r="C1131" s="20" t="s">
        <v>3346</v>
      </c>
      <c r="D1131" s="21">
        <v>0.004</v>
      </c>
      <c r="E1131" s="22"/>
      <c r="F1131" s="23">
        <v>31.95</v>
      </c>
      <c r="G1131" s="24"/>
      <c r="H1131" s="25">
        <f>IF(G1131&gt;0,PRODUCT(F1131,G1131),"")</f>
      </c>
    </row>
    <row r="1132" spans="1:8" outlineLevel="3">
      <c r="A1132" s="29" t="s">
        <v>3347</v>
      </c>
      <c r="B1132" s="20" t="s">
        <v>3348</v>
      </c>
      <c r="C1132" s="20" t="s">
        <v>3349</v>
      </c>
      <c r="D1132" s="21">
        <v>0.004</v>
      </c>
      <c r="E1132" s="22">
        <v>2.5E-5</v>
      </c>
      <c r="F1132" s="23">
        <v>42.85</v>
      </c>
      <c r="G1132" s="24"/>
      <c r="H1132" s="25">
        <f>IF(G1132&gt;0,PRODUCT(F1132,G1132),"")</f>
      </c>
    </row>
    <row r="1133" spans="1:8" outlineLevel="3">
      <c r="A1133" s="29" t="s">
        <v>3350</v>
      </c>
      <c r="B1133" s="20" t="s">
        <v>3351</v>
      </c>
      <c r="C1133" s="20" t="s">
        <v>3352</v>
      </c>
      <c r="D1133" s="21">
        <v>0.004</v>
      </c>
      <c r="E1133" s="22"/>
      <c r="F1133" s="23">
        <v>43.55</v>
      </c>
      <c r="G1133" s="24"/>
      <c r="H1133" s="25">
        <f>IF(G1133&gt;0,PRODUCT(F1133,G1133),"")</f>
      </c>
    </row>
    <row r="1134" spans="1:8" outlineLevel="3">
      <c r="A1134" s="29" t="s">
        <v>3353</v>
      </c>
      <c r="B1134" s="20" t="s">
        <v>3354</v>
      </c>
      <c r="C1134" s="20" t="s">
        <v>3355</v>
      </c>
      <c r="D1134" s="21">
        <v>0.004</v>
      </c>
      <c r="E1134" s="22">
        <v>2.5E-5</v>
      </c>
      <c r="F1134" s="23">
        <v>55.8</v>
      </c>
      <c r="G1134" s="24"/>
      <c r="H1134" s="25">
        <f>IF(G1134&gt;0,PRODUCT(F1134,G1134),"")</f>
      </c>
    </row>
    <row r="1135" spans="1:8" outlineLevel="3">
      <c r="A1135" s="29" t="s">
        <v>3356</v>
      </c>
      <c r="B1135" s="20" t="s">
        <v>3357</v>
      </c>
      <c r="C1135" s="20" t="s">
        <v>3358</v>
      </c>
      <c r="D1135" s="21">
        <v>0.004</v>
      </c>
      <c r="E1135" s="22">
        <v>2.5E-5</v>
      </c>
      <c r="F1135" s="23">
        <v>33.5</v>
      </c>
      <c r="G1135" s="24"/>
      <c r="H1135" s="25">
        <f>IF(G1135&gt;0,PRODUCT(F1135,G1135),"")</f>
      </c>
    </row>
    <row r="1136" spans="1:8" outlineLevel="3">
      <c r="A1136" s="29" t="s">
        <v>3359</v>
      </c>
      <c r="B1136" s="20" t="s">
        <v>3360</v>
      </c>
      <c r="C1136" s="20" t="s">
        <v>3361</v>
      </c>
      <c r="D1136" s="21">
        <v>0.004</v>
      </c>
      <c r="E1136" s="22"/>
      <c r="F1136" s="23">
        <v>20</v>
      </c>
      <c r="G1136" s="24"/>
      <c r="H1136" s="25">
        <f>IF(G1136&gt;0,PRODUCT(F1136,G1136),"")</f>
      </c>
    </row>
    <row r="1137" spans="1:8" outlineLevel="3">
      <c r="A1137" s="29" t="s">
        <v>3362</v>
      </c>
      <c r="B1137" s="20" t="s">
        <v>3363</v>
      </c>
      <c r="C1137" s="20" t="s">
        <v>3364</v>
      </c>
      <c r="D1137" s="21">
        <v>0.004</v>
      </c>
      <c r="E1137" s="22"/>
      <c r="F1137" s="23">
        <v>60</v>
      </c>
      <c r="G1137" s="24"/>
      <c r="H1137" s="25">
        <f>IF(G1137&gt;0,PRODUCT(F1137,G1137),"")</f>
      </c>
    </row>
    <row r="1138" spans="1:8" outlineLevel="3">
      <c r="A1138" s="29" t="s">
        <v>3365</v>
      </c>
      <c r="B1138" s="20" t="s">
        <v>3366</v>
      </c>
      <c r="C1138" s="20" t="s">
        <v>3367</v>
      </c>
      <c r="D1138" s="21">
        <v>0.004</v>
      </c>
      <c r="E1138" s="22">
        <v>2.5E-5</v>
      </c>
      <c r="F1138" s="23">
        <v>42.2</v>
      </c>
      <c r="G1138" s="24"/>
      <c r="H1138" s="25">
        <f>IF(G1138&gt;0,PRODUCT(F1138,G1138),"")</f>
      </c>
    </row>
    <row r="1139" spans="1:8" outlineLevel="3">
      <c r="A1139" s="29" t="s">
        <v>3368</v>
      </c>
      <c r="B1139" s="20" t="s">
        <v>3369</v>
      </c>
      <c r="C1139" s="20" t="s">
        <v>3370</v>
      </c>
      <c r="D1139" s="21">
        <v>0.004</v>
      </c>
      <c r="E1139" s="22"/>
      <c r="F1139" s="23">
        <v>161.95</v>
      </c>
      <c r="G1139" s="24"/>
      <c r="H1139" s="25">
        <f>IF(G1139&gt;0,PRODUCT(F1139,G1139),"")</f>
      </c>
    </row>
    <row r="1140" spans="1:8" outlineLevel="3">
      <c r="A1140" s="29" t="s">
        <v>3371</v>
      </c>
      <c r="B1140" s="20" t="s">
        <v>3372</v>
      </c>
      <c r="C1140" s="20" t="s">
        <v>3373</v>
      </c>
      <c r="D1140" s="21">
        <v>0.004</v>
      </c>
      <c r="E1140" s="22"/>
      <c r="F1140" s="23">
        <v>28.25</v>
      </c>
      <c r="G1140" s="24"/>
      <c r="H1140" s="25">
        <f>IF(G1140&gt;0,PRODUCT(F1140,G1140),"")</f>
      </c>
    </row>
    <row r="1141" spans="1:8" outlineLevel="3">
      <c r="A1141" s="29" t="s">
        <v>3374</v>
      </c>
      <c r="B1141" s="20" t="s">
        <v>3375</v>
      </c>
      <c r="C1141" s="20" t="s">
        <v>3376</v>
      </c>
      <c r="D1141" s="21">
        <v>0.004</v>
      </c>
      <c r="E1141" s="22"/>
      <c r="F1141" s="23">
        <v>319.05</v>
      </c>
      <c r="G1141" s="24"/>
      <c r="H1141" s="25">
        <f>IF(G1141&gt;0,PRODUCT(F1141,G1141),"")</f>
      </c>
    </row>
    <row r="1142" spans="1:8" outlineLevel="3">
      <c r="A1142" s="29" t="s">
        <v>3377</v>
      </c>
      <c r="B1142" s="20" t="s">
        <v>3378</v>
      </c>
      <c r="C1142" s="20" t="s">
        <v>3379</v>
      </c>
      <c r="D1142" s="21">
        <v>0.004</v>
      </c>
      <c r="E1142" s="22">
        <v>2.5E-5</v>
      </c>
      <c r="F1142" s="23">
        <v>40.6</v>
      </c>
      <c r="G1142" s="24"/>
      <c r="H1142" s="25">
        <f>IF(G1142&gt;0,PRODUCT(F1142,G1142),"")</f>
      </c>
    </row>
    <row r="1143" spans="1:8" outlineLevel="3">
      <c r="A1143" s="29" t="s">
        <v>3380</v>
      </c>
      <c r="B1143" s="20" t="s">
        <v>3381</v>
      </c>
      <c r="C1143" s="20" t="s">
        <v>3382</v>
      </c>
      <c r="D1143" s="21">
        <v>0.004</v>
      </c>
      <c r="E1143" s="22"/>
      <c r="F1143" s="23">
        <v>18.05</v>
      </c>
      <c r="G1143" s="24"/>
      <c r="H1143" s="25">
        <f>IF(G1143&gt;0,PRODUCT(F1143,G1143),"")</f>
      </c>
    </row>
    <row r="1144" spans="1:8" outlineLevel="3">
      <c r="A1144" s="29" t="s">
        <v>3383</v>
      </c>
      <c r="B1144" s="20" t="s">
        <v>3384</v>
      </c>
      <c r="C1144" s="20" t="s">
        <v>3385</v>
      </c>
      <c r="D1144" s="21">
        <v>0.004</v>
      </c>
      <c r="E1144" s="22">
        <v>2.5E-5</v>
      </c>
      <c r="F1144" s="23">
        <v>38.7</v>
      </c>
      <c r="G1144" s="24"/>
      <c r="H1144" s="25">
        <f>IF(G1144&gt;0,PRODUCT(F1144,G1144),"")</f>
      </c>
    </row>
    <row r="1145" spans="1:8" outlineLevel="3">
      <c r="A1145" s="29" t="s">
        <v>3386</v>
      </c>
      <c r="B1145" s="20" t="s">
        <v>3387</v>
      </c>
      <c r="C1145" s="20" t="s">
        <v>3388</v>
      </c>
      <c r="D1145" s="21">
        <v>0.004</v>
      </c>
      <c r="E1145" s="22">
        <v>2.5E-5</v>
      </c>
      <c r="F1145" s="23">
        <v>41.5</v>
      </c>
      <c r="G1145" s="24"/>
      <c r="H1145" s="25">
        <f>IF(G1145&gt;0,PRODUCT(F1145,G1145),"")</f>
      </c>
    </row>
    <row r="1146" spans="1:8" outlineLevel="3">
      <c r="A1146" s="29" t="s">
        <v>3389</v>
      </c>
      <c r="B1146" s="20" t="s">
        <v>3390</v>
      </c>
      <c r="C1146" s="20" t="s">
        <v>3391</v>
      </c>
      <c r="D1146" s="21">
        <v>0.004</v>
      </c>
      <c r="E1146" s="22"/>
      <c r="F1146" s="23">
        <v>31.05</v>
      </c>
      <c r="G1146" s="24"/>
      <c r="H1146" s="25">
        <f>IF(G1146&gt;0,PRODUCT(F1146,G1146),"")</f>
      </c>
    </row>
    <row r="1147" spans="1:8" outlineLevel="3">
      <c r="A1147" s="29" t="s">
        <v>3392</v>
      </c>
      <c r="B1147" s="20" t="s">
        <v>3393</v>
      </c>
      <c r="C1147" s="20" t="s">
        <v>3394</v>
      </c>
      <c r="D1147" s="21">
        <v>0.004</v>
      </c>
      <c r="E1147" s="22">
        <v>2.5E-5</v>
      </c>
      <c r="F1147" s="23">
        <v>31.05</v>
      </c>
      <c r="G1147" s="24"/>
      <c r="H1147" s="25">
        <f>IF(G1147&gt;0,PRODUCT(F1147,G1147),"")</f>
      </c>
    </row>
    <row r="1148" spans="1:8" outlineLevel="3">
      <c r="A1148" s="29" t="s">
        <v>3395</v>
      </c>
      <c r="B1148" s="20" t="s">
        <v>3396</v>
      </c>
      <c r="C1148" s="20" t="s">
        <v>3397</v>
      </c>
      <c r="D1148" s="21">
        <v>0.004</v>
      </c>
      <c r="E1148" s="22"/>
      <c r="F1148" s="23">
        <v>16.4</v>
      </c>
      <c r="G1148" s="24"/>
      <c r="H1148" s="25">
        <f>IF(G1148&gt;0,PRODUCT(F1148,G1148),"")</f>
      </c>
    </row>
    <row r="1149" spans="1:8" outlineLevel="3">
      <c r="A1149" s="29" t="s">
        <v>3398</v>
      </c>
      <c r="B1149" s="20" t="s">
        <v>3399</v>
      </c>
      <c r="C1149" s="20" t="s">
        <v>3400</v>
      </c>
      <c r="D1149" s="21">
        <v>0.004</v>
      </c>
      <c r="E1149" s="22"/>
      <c r="F1149" s="23">
        <v>16.4</v>
      </c>
      <c r="G1149" s="24"/>
      <c r="H1149" s="25">
        <f>IF(G1149&gt;0,PRODUCT(F1149,G1149),"")</f>
      </c>
    </row>
    <row r="1150" spans="1:8" outlineLevel="3">
      <c r="A1150" s="29" t="s">
        <v>3401</v>
      </c>
      <c r="B1150" s="20" t="s">
        <v>3402</v>
      </c>
      <c r="C1150" s="20" t="s">
        <v>3403</v>
      </c>
      <c r="D1150" s="21">
        <v>0.001</v>
      </c>
      <c r="E1150" s="22"/>
      <c r="F1150" s="23">
        <v>27.2</v>
      </c>
      <c r="G1150" s="24"/>
      <c r="H1150" s="25">
        <f>IF(G1150&gt;0,PRODUCT(F1150,G1150),"")</f>
      </c>
    </row>
    <row r="1151" spans="1:8" outlineLevel="3">
      <c r="A1151" s="29" t="s">
        <v>3404</v>
      </c>
      <c r="B1151" s="20" t="s">
        <v>3405</v>
      </c>
      <c r="C1151" s="20" t="s">
        <v>3406</v>
      </c>
      <c r="D1151" s="21">
        <v>0.001</v>
      </c>
      <c r="E1151" s="22"/>
      <c r="F1151" s="23">
        <v>27.2</v>
      </c>
      <c r="G1151" s="24"/>
      <c r="H1151" s="25">
        <f>IF(G1151&gt;0,PRODUCT(F1151,G1151),"")</f>
      </c>
    </row>
    <row r="1152" spans="1:8" outlineLevel="3">
      <c r="A1152" s="29" t="s">
        <v>3407</v>
      </c>
      <c r="B1152" s="20" t="s">
        <v>3408</v>
      </c>
      <c r="C1152" s="20" t="s">
        <v>3409</v>
      </c>
      <c r="D1152" s="21">
        <v>0.004</v>
      </c>
      <c r="E1152" s="22"/>
      <c r="F1152" s="23">
        <v>21.9</v>
      </c>
      <c r="G1152" s="24"/>
      <c r="H1152" s="25">
        <f>IF(G1152&gt;0,PRODUCT(F1152,G1152),"")</f>
      </c>
    </row>
    <row r="1153" spans="1:8" outlineLevel="3">
      <c r="A1153" s="29" t="s">
        <v>3410</v>
      </c>
      <c r="B1153" s="20" t="s">
        <v>3411</v>
      </c>
      <c r="C1153" s="20" t="s">
        <v>3412</v>
      </c>
      <c r="D1153" s="21">
        <v>0.004</v>
      </c>
      <c r="E1153" s="22"/>
      <c r="F1153" s="23">
        <v>36.25</v>
      </c>
      <c r="G1153" s="24"/>
      <c r="H1153" s="25">
        <f>IF(G1153&gt;0,PRODUCT(F1153,G1153),"")</f>
      </c>
    </row>
    <row r="1154" spans="1:8" outlineLevel="3">
      <c r="A1154" s="29" t="s">
        <v>3413</v>
      </c>
      <c r="B1154" s="20" t="s">
        <v>3414</v>
      </c>
      <c r="C1154" s="20" t="s">
        <v>3415</v>
      </c>
      <c r="D1154" s="21">
        <v>0.004</v>
      </c>
      <c r="E1154" s="22"/>
      <c r="F1154" s="23">
        <v>27.2</v>
      </c>
      <c r="G1154" s="24"/>
      <c r="H1154" s="25">
        <f>IF(G1154&gt;0,PRODUCT(F1154,G1154),"")</f>
      </c>
    </row>
    <row r="1155" spans="1:8" outlineLevel="3">
      <c r="A1155" s="29" t="s">
        <v>3416</v>
      </c>
      <c r="B1155" s="20" t="s">
        <v>3417</v>
      </c>
      <c r="C1155" s="20" t="s">
        <v>3418</v>
      </c>
      <c r="D1155" s="21">
        <v>0.004</v>
      </c>
      <c r="E1155" s="22">
        <v>2.5E-5</v>
      </c>
      <c r="F1155" s="23">
        <v>14.85</v>
      </c>
      <c r="G1155" s="24"/>
      <c r="H1155" s="25">
        <f>IF(G1155&gt;0,PRODUCT(F1155,G1155),"")</f>
      </c>
    </row>
    <row r="1156" spans="1:8" outlineLevel="3">
      <c r="A1156" s="29" t="s">
        <v>3419</v>
      </c>
      <c r="B1156" s="20" t="s">
        <v>3420</v>
      </c>
      <c r="C1156" s="20" t="s">
        <v>3421</v>
      </c>
      <c r="D1156" s="21">
        <v>0.004</v>
      </c>
      <c r="E1156" s="22">
        <v>2.5E-5</v>
      </c>
      <c r="F1156" s="23">
        <v>22.45</v>
      </c>
      <c r="G1156" s="24"/>
      <c r="H1156" s="25">
        <f>IF(G1156&gt;0,PRODUCT(F1156,G1156),"")</f>
      </c>
    </row>
    <row r="1157" spans="1:8" outlineLevel="3">
      <c r="A1157" s="29" t="s">
        <v>3422</v>
      </c>
      <c r="B1157" s="20" t="s">
        <v>3423</v>
      </c>
      <c r="C1157" s="20" t="s">
        <v>3424</v>
      </c>
      <c r="D1157" s="21">
        <v>0.004</v>
      </c>
      <c r="E1157" s="22"/>
      <c r="F1157" s="23">
        <v>30.65</v>
      </c>
      <c r="G1157" s="24"/>
      <c r="H1157" s="25">
        <f>IF(G1157&gt;0,PRODUCT(F1157,G1157),"")</f>
      </c>
    </row>
    <row r="1158" spans="1:8" outlineLevel="3">
      <c r="A1158" s="29" t="s">
        <v>3425</v>
      </c>
      <c r="B1158" s="20" t="s">
        <v>3426</v>
      </c>
      <c r="C1158" s="20" t="s">
        <v>3427</v>
      </c>
      <c r="D1158" s="21">
        <v>0.004</v>
      </c>
      <c r="E1158" s="22"/>
      <c r="F1158" s="23">
        <v>40.6</v>
      </c>
      <c r="G1158" s="24"/>
      <c r="H1158" s="25">
        <f>IF(G1158&gt;0,PRODUCT(F1158,G1158),"")</f>
      </c>
    </row>
    <row r="1159" spans="1:8" outlineLevel="3">
      <c r="A1159" s="29" t="s">
        <v>3428</v>
      </c>
      <c r="B1159" s="20" t="s">
        <v>3429</v>
      </c>
      <c r="C1159" s="20" t="s">
        <v>3430</v>
      </c>
      <c r="D1159" s="21">
        <v>0.004</v>
      </c>
      <c r="E1159" s="22"/>
      <c r="F1159" s="23">
        <v>33.45</v>
      </c>
      <c r="G1159" s="24"/>
      <c r="H1159" s="25">
        <f>IF(G1159&gt;0,PRODUCT(F1159,G1159),"")</f>
      </c>
    </row>
    <row r="1160" spans="1:8" outlineLevel="3">
      <c r="A1160" s="29" t="s">
        <v>3431</v>
      </c>
      <c r="B1160" s="20" t="s">
        <v>3432</v>
      </c>
      <c r="C1160" s="20" t="s">
        <v>3433</v>
      </c>
      <c r="D1160" s="21">
        <v>0.004</v>
      </c>
      <c r="E1160" s="22"/>
      <c r="F1160" s="23">
        <v>161.95</v>
      </c>
      <c r="G1160" s="24"/>
      <c r="H1160" s="25">
        <f>IF(G1160&gt;0,PRODUCT(F1160,G1160),"")</f>
      </c>
    </row>
    <row r="1161" spans="1:8" outlineLevel="3">
      <c r="A1161" s="29" t="s">
        <v>3434</v>
      </c>
      <c r="B1161" s="20" t="s">
        <v>3435</v>
      </c>
      <c r="C1161" s="20" t="s">
        <v>3436</v>
      </c>
      <c r="D1161" s="21">
        <v>0.004</v>
      </c>
      <c r="E1161" s="22">
        <v>2.5E-5</v>
      </c>
      <c r="F1161" s="23">
        <v>18.6</v>
      </c>
      <c r="G1161" s="24"/>
      <c r="H1161" s="25">
        <f>IF(G1161&gt;0,PRODUCT(F1161,G1161),"")</f>
      </c>
    </row>
    <row r="1162" spans="1:8" outlineLevel="3">
      <c r="A1162" s="29" t="s">
        <v>3437</v>
      </c>
      <c r="B1162" s="20" t="s">
        <v>3438</v>
      </c>
      <c r="C1162" s="20" t="s">
        <v>3439</v>
      </c>
      <c r="D1162" s="21">
        <v>0.004</v>
      </c>
      <c r="E1162" s="22">
        <v>2.5E-5</v>
      </c>
      <c r="F1162" s="23">
        <v>28.05</v>
      </c>
      <c r="G1162" s="24"/>
      <c r="H1162" s="25">
        <f>IF(G1162&gt;0,PRODUCT(F1162,G1162),"")</f>
      </c>
    </row>
    <row r="1163" spans="1:8" outlineLevel="3">
      <c r="A1163" s="29" t="s">
        <v>3440</v>
      </c>
      <c r="B1163" s="20" t="s">
        <v>3441</v>
      </c>
      <c r="C1163" s="20" t="s">
        <v>3442</v>
      </c>
      <c r="D1163" s="21">
        <v>0.004</v>
      </c>
      <c r="E1163" s="22"/>
      <c r="F1163" s="23">
        <v>54.75</v>
      </c>
      <c r="G1163" s="24"/>
      <c r="H1163" s="25">
        <f>IF(G1163&gt;0,PRODUCT(F1163,G1163),"")</f>
      </c>
    </row>
    <row r="1164" spans="1:8" outlineLevel="3">
      <c r="A1164" s="29" t="s">
        <v>3443</v>
      </c>
      <c r="B1164" s="20" t="s">
        <v>3444</v>
      </c>
      <c r="C1164" s="20" t="s">
        <v>3445</v>
      </c>
      <c r="D1164" s="21">
        <v>0.004</v>
      </c>
      <c r="E1164" s="22">
        <v>2.5E-5</v>
      </c>
      <c r="F1164" s="23">
        <v>77.1</v>
      </c>
      <c r="G1164" s="24"/>
      <c r="H1164" s="25">
        <f>IF(G1164&gt;0,PRODUCT(F1164,G1164),"")</f>
      </c>
    </row>
    <row r="1165" spans="1:8" outlineLevel="3">
      <c r="A1165" s="29" t="s">
        <v>3446</v>
      </c>
      <c r="B1165" s="20" t="s">
        <v>3447</v>
      </c>
      <c r="C1165" s="20" t="s">
        <v>3448</v>
      </c>
      <c r="D1165" s="21">
        <v>0.004</v>
      </c>
      <c r="E1165" s="22">
        <v>2.5E-5</v>
      </c>
      <c r="F1165" s="23">
        <v>161.95</v>
      </c>
      <c r="G1165" s="24"/>
      <c r="H1165" s="25">
        <f>IF(G1165&gt;0,PRODUCT(F1165,G1165),"")</f>
      </c>
    </row>
    <row r="1166" spans="1:8" outlineLevel="3">
      <c r="A1166" s="29" t="s">
        <v>3449</v>
      </c>
      <c r="B1166" s="20" t="s">
        <v>3450</v>
      </c>
      <c r="C1166" s="20" t="s">
        <v>3451</v>
      </c>
      <c r="D1166" s="21">
        <v>0.004</v>
      </c>
      <c r="E1166" s="22">
        <v>2.5E-5</v>
      </c>
      <c r="F1166" s="23">
        <v>161.95</v>
      </c>
      <c r="G1166" s="24"/>
      <c r="H1166" s="25">
        <f>IF(G1166&gt;0,PRODUCT(F1166,G1166),"")</f>
      </c>
    </row>
    <row r="1167" spans="1:8" outlineLevel="3">
      <c r="A1167" s="29" t="s">
        <v>3452</v>
      </c>
      <c r="B1167" s="20" t="s">
        <v>3453</v>
      </c>
      <c r="C1167" s="20" t="s">
        <v>3454</v>
      </c>
      <c r="D1167" s="21">
        <v>0.004</v>
      </c>
      <c r="E1167" s="22"/>
      <c r="F1167" s="23">
        <v>20.35</v>
      </c>
      <c r="G1167" s="24"/>
      <c r="H1167" s="25">
        <f>IF(G1167&gt;0,PRODUCT(F1167,G1167),"")</f>
      </c>
    </row>
    <row r="1168" spans="1:8" outlineLevel="3">
      <c r="A1168" s="29" t="s">
        <v>3455</v>
      </c>
      <c r="B1168" s="20" t="s">
        <v>3456</v>
      </c>
      <c r="C1168" s="20" t="s">
        <v>3457</v>
      </c>
      <c r="D1168" s="21">
        <v>0.004</v>
      </c>
      <c r="E1168" s="22">
        <v>2.5E-5</v>
      </c>
      <c r="F1168" s="23">
        <v>21.75</v>
      </c>
      <c r="G1168" s="24"/>
      <c r="H1168" s="25">
        <f>IF(G1168&gt;0,PRODUCT(F1168,G1168),"")</f>
      </c>
    </row>
    <row r="1169" spans="1:8" outlineLevel="3">
      <c r="A1169" s="29" t="s">
        <v>3458</v>
      </c>
      <c r="B1169" s="20" t="s">
        <v>3459</v>
      </c>
      <c r="C1169" s="20" t="s">
        <v>3460</v>
      </c>
      <c r="D1169" s="21">
        <v>0.004</v>
      </c>
      <c r="E1169" s="22"/>
      <c r="F1169" s="23">
        <v>17.2</v>
      </c>
      <c r="G1169" s="24"/>
      <c r="H1169" s="25">
        <f>IF(G1169&gt;0,PRODUCT(F1169,G1169),"")</f>
      </c>
    </row>
    <row r="1170" spans="1:8" outlineLevel="3">
      <c r="A1170" s="29" t="s">
        <v>3461</v>
      </c>
      <c r="B1170" s="20" t="s">
        <v>3462</v>
      </c>
      <c r="C1170" s="20" t="s">
        <v>3463</v>
      </c>
      <c r="D1170" s="21">
        <v>0.004</v>
      </c>
      <c r="E1170" s="22">
        <v>2.5E-5</v>
      </c>
      <c r="F1170" s="23">
        <v>160.95</v>
      </c>
      <c r="G1170" s="24"/>
      <c r="H1170" s="25">
        <f>IF(G1170&gt;0,PRODUCT(F1170,G1170),"")</f>
      </c>
    </row>
    <row r="1171" spans="1:8" outlineLevel="3">
      <c r="A1171" s="29" t="s">
        <v>3464</v>
      </c>
      <c r="B1171" s="20" t="s">
        <v>3465</v>
      </c>
      <c r="C1171" s="20" t="s">
        <v>3466</v>
      </c>
      <c r="D1171" s="21">
        <v>0.004</v>
      </c>
      <c r="E1171" s="22">
        <v>2.5E-5</v>
      </c>
      <c r="F1171" s="23">
        <v>23.85</v>
      </c>
      <c r="G1171" s="24"/>
      <c r="H1171" s="25">
        <f>IF(G1171&gt;0,PRODUCT(F1171,G1171),"")</f>
      </c>
    </row>
    <row r="1172" spans="1:8" outlineLevel="3">
      <c r="A1172" s="29" t="s">
        <v>3467</v>
      </c>
      <c r="B1172" s="20" t="s">
        <v>3468</v>
      </c>
      <c r="C1172" s="20" t="s">
        <v>3469</v>
      </c>
      <c r="D1172" s="21">
        <v>0.004</v>
      </c>
      <c r="E1172" s="22">
        <v>2.5E-5</v>
      </c>
      <c r="F1172" s="23">
        <v>10.85</v>
      </c>
      <c r="G1172" s="24"/>
      <c r="H1172" s="25">
        <f>IF(G1172&gt;0,PRODUCT(F1172,G1172),"")</f>
      </c>
    </row>
    <row r="1173" spans="1:8" outlineLevel="3">
      <c r="A1173" s="29" t="s">
        <v>3470</v>
      </c>
      <c r="B1173" s="20" t="s">
        <v>3471</v>
      </c>
      <c r="C1173" s="20" t="s">
        <v>3472</v>
      </c>
      <c r="D1173" s="21">
        <v>0.004</v>
      </c>
      <c r="E1173" s="22"/>
      <c r="F1173" s="23">
        <v>9.05</v>
      </c>
      <c r="G1173" s="24"/>
      <c r="H1173" s="25">
        <f>IF(G1173&gt;0,PRODUCT(F1173,G1173),"")</f>
      </c>
    </row>
    <row r="1174" spans="1:8" outlineLevel="3">
      <c r="A1174" s="29" t="s">
        <v>3473</v>
      </c>
      <c r="B1174" s="20" t="s">
        <v>3474</v>
      </c>
      <c r="C1174" s="20" t="s">
        <v>3475</v>
      </c>
      <c r="D1174" s="21">
        <v>0.004</v>
      </c>
      <c r="E1174" s="22"/>
      <c r="F1174" s="23">
        <v>27.2</v>
      </c>
      <c r="G1174" s="24"/>
      <c r="H1174" s="25">
        <f>IF(G1174&gt;0,PRODUCT(F1174,G1174),"")</f>
      </c>
    </row>
    <row r="1175" spans="1:8" outlineLevel="3">
      <c r="A1175" s="29" t="s">
        <v>3476</v>
      </c>
      <c r="B1175" s="20" t="s">
        <v>3477</v>
      </c>
      <c r="C1175" s="20" t="s">
        <v>3478</v>
      </c>
      <c r="D1175" s="21">
        <v>0.004</v>
      </c>
      <c r="E1175" s="22"/>
      <c r="F1175" s="23">
        <v>14</v>
      </c>
      <c r="G1175" s="24"/>
      <c r="H1175" s="25">
        <f>IF(G1175&gt;0,PRODUCT(F1175,G1175),"")</f>
      </c>
    </row>
    <row r="1176" spans="1:8" outlineLevel="3">
      <c r="A1176" s="29" t="s">
        <v>3479</v>
      </c>
      <c r="B1176" s="20" t="s">
        <v>3480</v>
      </c>
      <c r="C1176" s="20" t="s">
        <v>3481</v>
      </c>
      <c r="D1176" s="21">
        <v>0.004</v>
      </c>
      <c r="E1176" s="22">
        <v>2.5E-5</v>
      </c>
      <c r="F1176" s="23">
        <v>28.35</v>
      </c>
      <c r="G1176" s="24"/>
      <c r="H1176" s="25">
        <f>IF(G1176&gt;0,PRODUCT(F1176,G1176),"")</f>
      </c>
    </row>
    <row r="1177" spans="1:8" outlineLevel="3">
      <c r="A1177" s="29" t="s">
        <v>3482</v>
      </c>
      <c r="B1177" s="20" t="s">
        <v>3483</v>
      </c>
      <c r="C1177" s="20" t="s">
        <v>3484</v>
      </c>
      <c r="D1177" s="21">
        <v>0.004</v>
      </c>
      <c r="E1177" s="22">
        <v>2.5E-5</v>
      </c>
      <c r="F1177" s="23">
        <v>41.25</v>
      </c>
      <c r="G1177" s="24"/>
      <c r="H1177" s="25">
        <f>IF(G1177&gt;0,PRODUCT(F1177,G1177),"")</f>
      </c>
    </row>
    <row r="1178" spans="1:8" outlineLevel="3">
      <c r="A1178" s="29" t="s">
        <v>3485</v>
      </c>
      <c r="B1178" s="20" t="s">
        <v>3486</v>
      </c>
      <c r="C1178" s="20" t="s">
        <v>3487</v>
      </c>
      <c r="D1178" s="21">
        <v>0.004</v>
      </c>
      <c r="E1178" s="22"/>
      <c r="F1178" s="23">
        <v>35.8</v>
      </c>
      <c r="G1178" s="24"/>
      <c r="H1178" s="25">
        <f>IF(G1178&gt;0,PRODUCT(F1178,G1178),"")</f>
      </c>
    </row>
    <row r="1179" spans="1:8" outlineLevel="3">
      <c r="A1179" s="29" t="s">
        <v>3488</v>
      </c>
      <c r="B1179" s="20" t="s">
        <v>3489</v>
      </c>
      <c r="C1179" s="20" t="s">
        <v>3490</v>
      </c>
      <c r="D1179" s="21">
        <v>0.001</v>
      </c>
      <c r="E1179" s="22"/>
      <c r="F1179" s="23">
        <v>27.2</v>
      </c>
      <c r="G1179" s="24"/>
      <c r="H1179" s="25">
        <f>IF(G1179&gt;0,PRODUCT(F1179,G1179),"")</f>
      </c>
    </row>
    <row r="1180" spans="1:8" outlineLevel="3">
      <c r="A1180" s="29" t="s">
        <v>3491</v>
      </c>
      <c r="B1180" s="20" t="s">
        <v>3492</v>
      </c>
      <c r="C1180" s="20" t="s">
        <v>3493</v>
      </c>
      <c r="D1180" s="21">
        <v>0.004</v>
      </c>
      <c r="E1180" s="22">
        <v>2.5E-5</v>
      </c>
      <c r="F1180" s="23">
        <v>32.25</v>
      </c>
      <c r="G1180" s="24"/>
      <c r="H1180" s="25">
        <f>IF(G1180&gt;0,PRODUCT(F1180,G1180),"")</f>
      </c>
    </row>
    <row r="1181" spans="1:8" outlineLevel="3">
      <c r="A1181" s="29" t="s">
        <v>3494</v>
      </c>
      <c r="B1181" s="20" t="s">
        <v>3495</v>
      </c>
      <c r="C1181" s="20" t="s">
        <v>3496</v>
      </c>
      <c r="D1181" s="21">
        <v>0.004</v>
      </c>
      <c r="E1181" s="22">
        <v>2.5E-5</v>
      </c>
      <c r="F1181" s="23">
        <v>33.1</v>
      </c>
      <c r="G1181" s="24"/>
      <c r="H1181" s="25">
        <f>IF(G1181&gt;0,PRODUCT(F1181,G1181),"")</f>
      </c>
    </row>
    <row r="1182" spans="1:8" outlineLevel="3">
      <c r="A1182" s="29" t="s">
        <v>3497</v>
      </c>
      <c r="B1182" s="20" t="s">
        <v>3498</v>
      </c>
      <c r="C1182" s="20" t="s">
        <v>3499</v>
      </c>
      <c r="D1182" s="21">
        <v>0.004</v>
      </c>
      <c r="E1182" s="22"/>
      <c r="F1182" s="23">
        <v>51.4</v>
      </c>
      <c r="G1182" s="24"/>
      <c r="H1182" s="25">
        <f>IF(G1182&gt;0,PRODUCT(F1182,G1182),"")</f>
      </c>
    </row>
    <row r="1183" spans="1:8" outlineLevel="3">
      <c r="A1183" s="29" t="s">
        <v>3500</v>
      </c>
      <c r="B1183" s="20" t="s">
        <v>3501</v>
      </c>
      <c r="C1183" s="20" t="s">
        <v>3502</v>
      </c>
      <c r="D1183" s="21">
        <v>0.004</v>
      </c>
      <c r="E1183" s="22">
        <v>2.5E-5</v>
      </c>
      <c r="F1183" s="23">
        <v>15.8</v>
      </c>
      <c r="G1183" s="24"/>
      <c r="H1183" s="25">
        <f>IF(G1183&gt;0,PRODUCT(F1183,G1183),"")</f>
      </c>
    </row>
    <row r="1184" spans="1:8" outlineLevel="3">
      <c r="A1184" s="29" t="s">
        <v>3503</v>
      </c>
      <c r="B1184" s="20" t="s">
        <v>3504</v>
      </c>
      <c r="C1184" s="20" t="s">
        <v>3505</v>
      </c>
      <c r="D1184" s="21">
        <v>0.004</v>
      </c>
      <c r="E1184" s="22"/>
      <c r="F1184" s="23">
        <v>18.95</v>
      </c>
      <c r="G1184" s="24"/>
      <c r="H1184" s="25">
        <f>IF(G1184&gt;0,PRODUCT(F1184,G1184),"")</f>
      </c>
    </row>
    <row r="1185" spans="1:8" outlineLevel="3">
      <c r="A1185" s="29" t="s">
        <v>3506</v>
      </c>
      <c r="B1185" s="20" t="s">
        <v>3507</v>
      </c>
      <c r="C1185" s="20" t="s">
        <v>3508</v>
      </c>
      <c r="D1185" s="21">
        <v>0.004</v>
      </c>
      <c r="E1185" s="22"/>
      <c r="F1185" s="23">
        <v>36.65</v>
      </c>
      <c r="G1185" s="24"/>
      <c r="H1185" s="25">
        <f>IF(G1185&gt;0,PRODUCT(F1185,G1185),"")</f>
      </c>
    </row>
    <row r="1186" spans="1:8" outlineLevel="3">
      <c r="A1186" s="29" t="s">
        <v>3509</v>
      </c>
      <c r="B1186" s="20" t="s">
        <v>3510</v>
      </c>
      <c r="C1186" s="20" t="s">
        <v>3511</v>
      </c>
      <c r="D1186" s="21">
        <v>0.004</v>
      </c>
      <c r="E1186" s="22">
        <v>2.5E-5</v>
      </c>
      <c r="F1186" s="23">
        <v>22.9</v>
      </c>
      <c r="G1186" s="24"/>
      <c r="H1186" s="25">
        <f>IF(G1186&gt;0,PRODUCT(F1186,G1186),"")</f>
      </c>
    </row>
    <row r="1187" spans="1:8" outlineLevel="3">
      <c r="A1187" s="29" t="s">
        <v>3512</v>
      </c>
      <c r="B1187" s="20" t="s">
        <v>3513</v>
      </c>
      <c r="C1187" s="20" t="s">
        <v>3514</v>
      </c>
      <c r="D1187" s="21">
        <v>0.004</v>
      </c>
      <c r="E1187" s="22"/>
      <c r="F1187" s="23">
        <v>19.5</v>
      </c>
      <c r="G1187" s="24"/>
      <c r="H1187" s="25">
        <f>IF(G1187&gt;0,PRODUCT(F1187,G1187),"")</f>
      </c>
    </row>
    <row r="1188" spans="1:8" outlineLevel="3">
      <c r="A1188" s="29" t="s">
        <v>3515</v>
      </c>
      <c r="B1188" s="20" t="s">
        <v>3516</v>
      </c>
      <c r="C1188" s="20" t="s">
        <v>3517</v>
      </c>
      <c r="D1188" s="21">
        <v>0.004</v>
      </c>
      <c r="E1188" s="22"/>
      <c r="F1188" s="23">
        <v>19.5</v>
      </c>
      <c r="G1188" s="24"/>
      <c r="H1188" s="25">
        <f>IF(G1188&gt;0,PRODUCT(F1188,G1188),"")</f>
      </c>
    </row>
    <row r="1189" spans="1:8" outlineLevel="3">
      <c r="A1189" s="29" t="s">
        <v>3518</v>
      </c>
      <c r="B1189" s="20" t="s">
        <v>3519</v>
      </c>
      <c r="C1189" s="20" t="s">
        <v>3520</v>
      </c>
      <c r="D1189" s="21">
        <v>0.004</v>
      </c>
      <c r="E1189" s="22"/>
      <c r="F1189" s="23">
        <v>18.95</v>
      </c>
      <c r="G1189" s="24"/>
      <c r="H1189" s="25">
        <f>IF(G1189&gt;0,PRODUCT(F1189,G1189),"")</f>
      </c>
    </row>
    <row r="1190" spans="1:8" outlineLevel="3">
      <c r="A1190" s="29" t="s">
        <v>3521</v>
      </c>
      <c r="B1190" s="20" t="s">
        <v>3522</v>
      </c>
      <c r="C1190" s="20" t="s">
        <v>3523</v>
      </c>
      <c r="D1190" s="21">
        <v>0.004</v>
      </c>
      <c r="E1190" s="22"/>
      <c r="F1190" s="23">
        <v>19.3</v>
      </c>
      <c r="G1190" s="24"/>
      <c r="H1190" s="25">
        <f>IF(G1190&gt;0,PRODUCT(F1190,G1190),"")</f>
      </c>
    </row>
    <row r="1191" spans="1:8" outlineLevel="3">
      <c r="A1191" s="29" t="s">
        <v>3524</v>
      </c>
      <c r="B1191" s="20" t="s">
        <v>3525</v>
      </c>
      <c r="C1191" s="20" t="s">
        <v>3526</v>
      </c>
      <c r="D1191" s="21">
        <v>0.004</v>
      </c>
      <c r="E1191" s="22">
        <v>2.5E-5</v>
      </c>
      <c r="F1191" s="23">
        <v>33.9</v>
      </c>
      <c r="G1191" s="24"/>
      <c r="H1191" s="25">
        <f>IF(G1191&gt;0,PRODUCT(F1191,G1191),"")</f>
      </c>
    </row>
    <row r="1192" spans="1:8" outlineLevel="3">
      <c r="A1192" s="29" t="s">
        <v>3527</v>
      </c>
      <c r="B1192" s="20" t="s">
        <v>3528</v>
      </c>
      <c r="C1192" s="20" t="s">
        <v>3529</v>
      </c>
      <c r="D1192" s="21">
        <v>0.004</v>
      </c>
      <c r="E1192" s="22"/>
      <c r="F1192" s="23">
        <v>27.6</v>
      </c>
      <c r="G1192" s="24"/>
      <c r="H1192" s="25">
        <f>IF(G1192&gt;0,PRODUCT(F1192,G1192),"")</f>
      </c>
    </row>
    <row r="1193" spans="1:8" outlineLevel="3">
      <c r="A1193" s="29" t="s">
        <v>3530</v>
      </c>
      <c r="B1193" s="20" t="s">
        <v>3531</v>
      </c>
      <c r="C1193" s="20" t="s">
        <v>3532</v>
      </c>
      <c r="D1193" s="21">
        <v>0.004</v>
      </c>
      <c r="E1193" s="22"/>
      <c r="F1193" s="23">
        <v>16.4</v>
      </c>
      <c r="G1193" s="24"/>
      <c r="H1193" s="25">
        <f>IF(G1193&gt;0,PRODUCT(F1193,G1193),"")</f>
      </c>
    </row>
    <row r="1194" spans="1:8" outlineLevel="3">
      <c r="A1194" s="29" t="s">
        <v>3533</v>
      </c>
      <c r="B1194" s="20" t="s">
        <v>3534</v>
      </c>
      <c r="C1194" s="20" t="s">
        <v>3535</v>
      </c>
      <c r="D1194" s="21">
        <v>0.004</v>
      </c>
      <c r="E1194" s="22"/>
      <c r="F1194" s="23">
        <v>11.5</v>
      </c>
      <c r="G1194" s="24"/>
      <c r="H1194" s="25">
        <f>IF(G1194&gt;0,PRODUCT(F1194,G1194),"")</f>
      </c>
    </row>
    <row r="1195" spans="1:8" outlineLevel="3">
      <c r="A1195" s="29" t="s">
        <v>3536</v>
      </c>
      <c r="B1195" s="20" t="s">
        <v>3537</v>
      </c>
      <c r="C1195" s="20" t="s">
        <v>3538</v>
      </c>
      <c r="D1195" s="21">
        <v>0.004</v>
      </c>
      <c r="E1195" s="22"/>
      <c r="F1195" s="23">
        <v>17.35</v>
      </c>
      <c r="G1195" s="24"/>
      <c r="H1195" s="25">
        <f>IF(G1195&gt;0,PRODUCT(F1195,G1195),"")</f>
      </c>
    </row>
    <row r="1196" spans="1:8" outlineLevel="3">
      <c r="A1196" s="29" t="s">
        <v>3539</v>
      </c>
      <c r="B1196" s="20" t="s">
        <v>3540</v>
      </c>
      <c r="C1196" s="20" t="s">
        <v>3541</v>
      </c>
      <c r="D1196" s="21">
        <v>0.004</v>
      </c>
      <c r="E1196" s="22"/>
      <c r="F1196" s="23">
        <v>58.85</v>
      </c>
      <c r="G1196" s="24"/>
      <c r="H1196" s="25">
        <f>IF(G1196&gt;0,PRODUCT(F1196,G1196),"")</f>
      </c>
    </row>
    <row r="1197" spans="1:8" outlineLevel="3">
      <c r="A1197" s="29" t="s">
        <v>3542</v>
      </c>
      <c r="B1197" s="20" t="s">
        <v>3543</v>
      </c>
      <c r="C1197" s="20" t="s">
        <v>3544</v>
      </c>
      <c r="D1197" s="21">
        <v>0.004</v>
      </c>
      <c r="E1197" s="22"/>
      <c r="F1197" s="23">
        <v>17.3</v>
      </c>
      <c r="G1197" s="24"/>
      <c r="H1197" s="25">
        <f>IF(G1197&gt;0,PRODUCT(F1197,G1197),"")</f>
      </c>
    </row>
    <row r="1198" spans="1:8" outlineLevel="3">
      <c r="A1198" s="29" t="s">
        <v>3545</v>
      </c>
      <c r="B1198" s="20" t="s">
        <v>3546</v>
      </c>
      <c r="C1198" s="20" t="s">
        <v>3547</v>
      </c>
      <c r="D1198" s="21">
        <v>0.004</v>
      </c>
      <c r="E1198" s="22"/>
      <c r="F1198" s="23">
        <v>28.9</v>
      </c>
      <c r="G1198" s="24"/>
      <c r="H1198" s="25">
        <f>IF(G1198&gt;0,PRODUCT(F1198,G1198),"")</f>
      </c>
    </row>
    <row r="1199" spans="1:8" outlineLevel="3">
      <c r="A1199" s="29" t="s">
        <v>3548</v>
      </c>
      <c r="B1199" s="20" t="s">
        <v>3549</v>
      </c>
      <c r="C1199" s="20" t="s">
        <v>3550</v>
      </c>
      <c r="D1199" s="21">
        <v>0.004</v>
      </c>
      <c r="E1199" s="22"/>
      <c r="F1199" s="23">
        <v>32.1</v>
      </c>
      <c r="G1199" s="24"/>
      <c r="H1199" s="25">
        <f>IF(G1199&gt;0,PRODUCT(F1199,G1199),"")</f>
      </c>
    </row>
    <row r="1200" spans="1:8" outlineLevel="3">
      <c r="A1200" s="29" t="s">
        <v>3551</v>
      </c>
      <c r="B1200" s="20" t="s">
        <v>3552</v>
      </c>
      <c r="C1200" s="20" t="s">
        <v>3553</v>
      </c>
      <c r="D1200" s="21">
        <v>0.004</v>
      </c>
      <c r="E1200" s="22">
        <v>2.5E-5</v>
      </c>
      <c r="F1200" s="23">
        <v>43.85</v>
      </c>
      <c r="G1200" s="24"/>
      <c r="H1200" s="25">
        <f>IF(G1200&gt;0,PRODUCT(F1200,G1200),"")</f>
      </c>
    </row>
    <row r="1201" spans="1:8" outlineLevel="3">
      <c r="A1201" s="29" t="s">
        <v>3554</v>
      </c>
      <c r="B1201" s="20" t="s">
        <v>3555</v>
      </c>
      <c r="C1201" s="20" t="s">
        <v>3556</v>
      </c>
      <c r="D1201" s="21">
        <v>0.004</v>
      </c>
      <c r="E1201" s="22"/>
      <c r="F1201" s="23">
        <v>104.7</v>
      </c>
      <c r="G1201" s="24"/>
      <c r="H1201" s="25">
        <f>IF(G1201&gt;0,PRODUCT(F1201,G1201),"")</f>
      </c>
    </row>
    <row r="1202" spans="1:8" outlineLevel="3">
      <c r="A1202" s="29" t="s">
        <v>3557</v>
      </c>
      <c r="B1202" s="20" t="s">
        <v>3558</v>
      </c>
      <c r="C1202" s="20" t="s">
        <v>3559</v>
      </c>
      <c r="D1202" s="21">
        <v>0.004</v>
      </c>
      <c r="E1202" s="22">
        <v>2.5E-5</v>
      </c>
      <c r="F1202" s="23">
        <v>18.85</v>
      </c>
      <c r="G1202" s="24"/>
      <c r="H1202" s="25">
        <f>IF(G1202&gt;0,PRODUCT(F1202,G1202),"")</f>
      </c>
    </row>
    <row r="1203" spans="1:8" outlineLevel="3">
      <c r="A1203" s="29" t="s">
        <v>3560</v>
      </c>
      <c r="B1203" s="20" t="s">
        <v>3561</v>
      </c>
      <c r="C1203" s="20" t="s">
        <v>3562</v>
      </c>
      <c r="D1203" s="21">
        <v>0.004</v>
      </c>
      <c r="E1203" s="22"/>
      <c r="F1203" s="23">
        <v>107.55</v>
      </c>
      <c r="G1203" s="24"/>
      <c r="H1203" s="25">
        <f>IF(G1203&gt;0,PRODUCT(F1203,G1203),"")</f>
      </c>
    </row>
    <row r="1204" spans="1:8" outlineLevel="3">
      <c r="A1204" s="29" t="s">
        <v>3563</v>
      </c>
      <c r="B1204" s="20" t="s">
        <v>3564</v>
      </c>
      <c r="C1204" s="20" t="s">
        <v>3565</v>
      </c>
      <c r="D1204" s="21">
        <v>0.004</v>
      </c>
      <c r="E1204" s="22"/>
      <c r="F1204" s="23">
        <v>23.8</v>
      </c>
      <c r="G1204" s="24"/>
      <c r="H1204" s="25">
        <f>IF(G1204&gt;0,PRODUCT(F1204,G1204),"")</f>
      </c>
    </row>
    <row r="1205" spans="1:8" outlineLevel="3">
      <c r="A1205" s="29" t="s">
        <v>3566</v>
      </c>
      <c r="B1205" s="20" t="s">
        <v>3567</v>
      </c>
      <c r="C1205" s="20" t="s">
        <v>3568</v>
      </c>
      <c r="D1205" s="21">
        <v>0.004</v>
      </c>
      <c r="E1205" s="22"/>
      <c r="F1205" s="23">
        <v>41.5</v>
      </c>
      <c r="G1205" s="24"/>
      <c r="H1205" s="25">
        <f>IF(G1205&gt;0,PRODUCT(F1205,G1205),"")</f>
      </c>
    </row>
    <row r="1206" spans="1:8" outlineLevel="3">
      <c r="A1206" s="29" t="s">
        <v>3569</v>
      </c>
      <c r="B1206" s="20" t="s">
        <v>3570</v>
      </c>
      <c r="C1206" s="20" t="s">
        <v>3571</v>
      </c>
      <c r="D1206" s="21">
        <v>0.004</v>
      </c>
      <c r="E1206" s="22"/>
      <c r="F1206" s="23">
        <v>73.75</v>
      </c>
      <c r="G1206" s="24"/>
      <c r="H1206" s="25">
        <f>IF(G1206&gt;0,PRODUCT(F1206,G1206),"")</f>
      </c>
    </row>
    <row r="1207" spans="1:8" outlineLevel="3">
      <c r="A1207" s="29" t="s">
        <v>3572</v>
      </c>
      <c r="B1207" s="20" t="s">
        <v>3573</v>
      </c>
      <c r="C1207" s="20" t="s">
        <v>3574</v>
      </c>
      <c r="D1207" s="21">
        <v>0.004</v>
      </c>
      <c r="E1207" s="22"/>
      <c r="F1207" s="23">
        <v>57.85</v>
      </c>
      <c r="G1207" s="24"/>
      <c r="H1207" s="25">
        <f>IF(G1207&gt;0,PRODUCT(F1207,G1207),"")</f>
      </c>
    </row>
    <row r="1208" spans="1:8" outlineLevel="3">
      <c r="A1208" s="29" t="s">
        <v>3575</v>
      </c>
      <c r="B1208" s="20" t="s">
        <v>3576</v>
      </c>
      <c r="C1208" s="20" t="s">
        <v>3577</v>
      </c>
      <c r="D1208" s="21">
        <v>0.004</v>
      </c>
      <c r="E1208" s="22">
        <v>2.5E-5</v>
      </c>
      <c r="F1208" s="23">
        <v>18.85</v>
      </c>
      <c r="G1208" s="24"/>
      <c r="H1208" s="25">
        <f>IF(G1208&gt;0,PRODUCT(F1208,G1208),"")</f>
      </c>
    </row>
    <row r="1209" spans="1:8" outlineLevel="3">
      <c r="A1209" s="29" t="s">
        <v>3578</v>
      </c>
      <c r="B1209" s="20" t="s">
        <v>3579</v>
      </c>
      <c r="C1209" s="20" t="s">
        <v>3580</v>
      </c>
      <c r="D1209" s="21">
        <v>0.004</v>
      </c>
      <c r="E1209" s="22"/>
      <c r="F1209" s="23">
        <v>17.5</v>
      </c>
      <c r="G1209" s="24"/>
      <c r="H1209" s="25">
        <f>IF(G1209&gt;0,PRODUCT(F1209,G1209),"")</f>
      </c>
    </row>
    <row r="1210" spans="1:8" outlineLevel="3">
      <c r="A1210" s="29" t="s">
        <v>3581</v>
      </c>
      <c r="B1210" s="20" t="s">
        <v>3582</v>
      </c>
      <c r="C1210" s="20" t="s">
        <v>3583</v>
      </c>
      <c r="D1210" s="21">
        <v>0.004</v>
      </c>
      <c r="E1210" s="22"/>
      <c r="F1210" s="23">
        <v>15.75</v>
      </c>
      <c r="G1210" s="24"/>
      <c r="H1210" s="25">
        <f>IF(G1210&gt;0,PRODUCT(F1210,G1210),"")</f>
      </c>
    </row>
    <row r="1211" spans="1:8" outlineLevel="3">
      <c r="A1211" s="29" t="s">
        <v>3584</v>
      </c>
      <c r="B1211" s="20" t="s">
        <v>3585</v>
      </c>
      <c r="C1211" s="20" t="s">
        <v>3586</v>
      </c>
      <c r="D1211" s="21">
        <v>0.004</v>
      </c>
      <c r="E1211" s="22"/>
      <c r="F1211" s="23">
        <v>23.4</v>
      </c>
      <c r="G1211" s="24"/>
      <c r="H1211" s="25">
        <f>IF(G1211&gt;0,PRODUCT(F1211,G1211),"")</f>
      </c>
    </row>
    <row r="1212" spans="1:8" outlineLevel="3">
      <c r="A1212" s="29" t="s">
        <v>3587</v>
      </c>
      <c r="B1212" s="20" t="s">
        <v>3588</v>
      </c>
      <c r="C1212" s="20" t="s">
        <v>3589</v>
      </c>
      <c r="D1212" s="21">
        <v>0.004</v>
      </c>
      <c r="E1212" s="22"/>
      <c r="F1212" s="23">
        <v>101.05</v>
      </c>
      <c r="G1212" s="24"/>
      <c r="H1212" s="25">
        <f>IF(G1212&gt;0,PRODUCT(F1212,G1212),"")</f>
      </c>
    </row>
    <row r="1213" spans="1:8" outlineLevel="3">
      <c r="A1213" s="29" t="s">
        <v>3590</v>
      </c>
      <c r="B1213" s="20" t="s">
        <v>3591</v>
      </c>
      <c r="C1213" s="20" t="s">
        <v>3592</v>
      </c>
      <c r="D1213" s="21">
        <v>0.004</v>
      </c>
      <c r="E1213" s="22">
        <v>2.5E-5</v>
      </c>
      <c r="F1213" s="23">
        <v>35.7</v>
      </c>
      <c r="G1213" s="24"/>
      <c r="H1213" s="25">
        <f>IF(G1213&gt;0,PRODUCT(F1213,G1213),"")</f>
      </c>
    </row>
    <row r="1214" spans="1:8" outlineLevel="3">
      <c r="A1214" s="29" t="s">
        <v>3593</v>
      </c>
      <c r="B1214" s="20" t="s">
        <v>3594</v>
      </c>
      <c r="C1214" s="20" t="s">
        <v>3595</v>
      </c>
      <c r="D1214" s="21">
        <v>0.004</v>
      </c>
      <c r="E1214" s="22"/>
      <c r="F1214" s="23">
        <v>65.25</v>
      </c>
      <c r="G1214" s="24"/>
      <c r="H1214" s="25">
        <f>IF(G1214&gt;0,PRODUCT(F1214,G1214),"")</f>
      </c>
    </row>
    <row r="1215" spans="1:8" outlineLevel="3">
      <c r="A1215" s="29" t="s">
        <v>3596</v>
      </c>
      <c r="B1215" s="20" t="s">
        <v>3597</v>
      </c>
      <c r="C1215" s="20" t="s">
        <v>3598</v>
      </c>
      <c r="D1215" s="21">
        <v>0.004</v>
      </c>
      <c r="E1215" s="22">
        <v>2.5E-5</v>
      </c>
      <c r="F1215" s="23">
        <v>139.6</v>
      </c>
      <c r="G1215" s="24"/>
      <c r="H1215" s="25">
        <f>IF(G1215&gt;0,PRODUCT(F1215,G1215),"")</f>
      </c>
    </row>
    <row r="1216" spans="1:8" outlineLevel="3">
      <c r="A1216" s="29" t="s">
        <v>3599</v>
      </c>
      <c r="B1216" s="20" t="s">
        <v>3600</v>
      </c>
      <c r="C1216" s="20" t="s">
        <v>3601</v>
      </c>
      <c r="D1216" s="21">
        <v>0.004</v>
      </c>
      <c r="E1216" s="22">
        <v>2.5E-5</v>
      </c>
      <c r="F1216" s="23">
        <v>139.6</v>
      </c>
      <c r="G1216" s="24"/>
      <c r="H1216" s="25">
        <f>IF(G1216&gt;0,PRODUCT(F1216,G1216),"")</f>
      </c>
    </row>
    <row r="1217" spans="1:8" outlineLevel="3">
      <c r="A1217" s="29" t="s">
        <v>3602</v>
      </c>
      <c r="B1217" s="20" t="s">
        <v>3603</v>
      </c>
      <c r="C1217" s="20" t="s">
        <v>3604</v>
      </c>
      <c r="D1217" s="21">
        <v>0.004</v>
      </c>
      <c r="E1217" s="22"/>
      <c r="F1217" s="23">
        <v>161.95</v>
      </c>
      <c r="G1217" s="24"/>
      <c r="H1217" s="25">
        <f>IF(G1217&gt;0,PRODUCT(F1217,G1217),"")</f>
      </c>
    </row>
    <row r="1218" spans="1:8" outlineLevel="3">
      <c r="A1218" s="29" t="s">
        <v>3605</v>
      </c>
      <c r="B1218" s="20" t="s">
        <v>3606</v>
      </c>
      <c r="C1218" s="20" t="s">
        <v>3607</v>
      </c>
      <c r="D1218" s="21">
        <v>0.004</v>
      </c>
      <c r="E1218" s="22">
        <v>2.5E-5</v>
      </c>
      <c r="F1218" s="23">
        <v>161.95</v>
      </c>
      <c r="G1218" s="24"/>
      <c r="H1218" s="25">
        <f>IF(G1218&gt;0,PRODUCT(F1218,G1218),"")</f>
      </c>
    </row>
    <row r="1219" spans="1:8" outlineLevel="3">
      <c r="A1219" s="29" t="s">
        <v>3608</v>
      </c>
      <c r="B1219" s="20" t="s">
        <v>3609</v>
      </c>
      <c r="C1219" s="20" t="s">
        <v>3610</v>
      </c>
      <c r="D1219" s="21">
        <v>0.004</v>
      </c>
      <c r="E1219" s="22"/>
      <c r="F1219" s="23">
        <v>32.25</v>
      </c>
      <c r="G1219" s="24"/>
      <c r="H1219" s="25">
        <f>IF(G1219&gt;0,PRODUCT(F1219,G1219),"")</f>
      </c>
    </row>
    <row r="1220" spans="1:8" outlineLevel="3">
      <c r="A1220" s="29" t="s">
        <v>3611</v>
      </c>
      <c r="B1220" s="20" t="s">
        <v>3612</v>
      </c>
      <c r="C1220" s="20" t="s">
        <v>3613</v>
      </c>
      <c r="D1220" s="21">
        <v>0.004</v>
      </c>
      <c r="E1220" s="22">
        <v>2.5E-5</v>
      </c>
      <c r="F1220" s="23">
        <v>18.45</v>
      </c>
      <c r="G1220" s="24"/>
      <c r="H1220" s="25">
        <f>IF(G1220&gt;0,PRODUCT(F1220,G1220),"")</f>
      </c>
    </row>
    <row r="1221" spans="1:8" outlineLevel="3">
      <c r="A1221" s="29" t="s">
        <v>3614</v>
      </c>
      <c r="B1221" s="20" t="s">
        <v>3615</v>
      </c>
      <c r="C1221" s="20" t="s">
        <v>3616</v>
      </c>
      <c r="D1221" s="21">
        <v>0.001</v>
      </c>
      <c r="E1221" s="22"/>
      <c r="F1221" s="23">
        <v>27.2</v>
      </c>
      <c r="G1221" s="24"/>
      <c r="H1221" s="25">
        <f>IF(G1221&gt;0,PRODUCT(F1221,G1221),"")</f>
      </c>
    </row>
    <row r="1222" spans="1:8" outlineLevel="3">
      <c r="A1222" s="29" t="s">
        <v>3617</v>
      </c>
      <c r="B1222" s="20" t="s">
        <v>3618</v>
      </c>
      <c r="C1222" s="20" t="s">
        <v>3619</v>
      </c>
      <c r="D1222" s="21">
        <v>0.004</v>
      </c>
      <c r="E1222" s="22"/>
      <c r="F1222" s="23">
        <v>90.55</v>
      </c>
      <c r="G1222" s="24"/>
      <c r="H1222" s="25">
        <f>IF(G1222&gt;0,PRODUCT(F1222,G1222),"")</f>
      </c>
    </row>
    <row r="1223" spans="1:8" outlineLevel="3">
      <c r="A1223" s="29" t="s">
        <v>3620</v>
      </c>
      <c r="B1223" s="20" t="s">
        <v>3621</v>
      </c>
      <c r="C1223" s="20" t="s">
        <v>3622</v>
      </c>
      <c r="D1223" s="21">
        <v>0.004</v>
      </c>
      <c r="E1223" s="22">
        <v>2.5E-5</v>
      </c>
      <c r="F1223" s="23">
        <v>40.3</v>
      </c>
      <c r="G1223" s="24"/>
      <c r="H1223" s="25">
        <f>IF(G1223&gt;0,PRODUCT(F1223,G1223),"")</f>
      </c>
    </row>
    <row r="1224" spans="1:8" outlineLevel="3">
      <c r="A1224" s="29" t="s">
        <v>3623</v>
      </c>
      <c r="B1224" s="20" t="s">
        <v>3624</v>
      </c>
      <c r="C1224" s="20" t="s">
        <v>3625</v>
      </c>
      <c r="D1224" s="21">
        <v>0.004</v>
      </c>
      <c r="E1224" s="22"/>
      <c r="F1224" s="23">
        <v>26.55</v>
      </c>
      <c r="G1224" s="24"/>
      <c r="H1224" s="25">
        <f>IF(G1224&gt;0,PRODUCT(F1224,G1224),"")</f>
      </c>
    </row>
    <row r="1225" spans="1:8" outlineLevel="3">
      <c r="A1225" s="29" t="s">
        <v>3626</v>
      </c>
      <c r="B1225" s="20" t="s">
        <v>3627</v>
      </c>
      <c r="C1225" s="20" t="s">
        <v>3628</v>
      </c>
      <c r="D1225" s="21">
        <v>0.004</v>
      </c>
      <c r="E1225" s="22"/>
      <c r="F1225" s="23">
        <v>111.85</v>
      </c>
      <c r="G1225" s="24"/>
      <c r="H1225" s="25">
        <f>IF(G1225&gt;0,PRODUCT(F1225,G1225),"")</f>
      </c>
    </row>
    <row r="1226" spans="1:8" outlineLevel="3">
      <c r="A1226" s="29" t="s">
        <v>3629</v>
      </c>
      <c r="B1226" s="20" t="s">
        <v>3630</v>
      </c>
      <c r="C1226" s="20" t="s">
        <v>3631</v>
      </c>
      <c r="D1226" s="21">
        <v>0.004</v>
      </c>
      <c r="E1226" s="22">
        <v>2.5E-5</v>
      </c>
      <c r="F1226" s="23">
        <v>161.95</v>
      </c>
      <c r="G1226" s="24"/>
      <c r="H1226" s="25">
        <f>IF(G1226&gt;0,PRODUCT(F1226,G1226),"")</f>
      </c>
    </row>
    <row r="1227" spans="1:8" outlineLevel="3">
      <c r="A1227" s="29" t="s">
        <v>3632</v>
      </c>
      <c r="B1227" s="20" t="s">
        <v>3633</v>
      </c>
      <c r="C1227" s="20" t="s">
        <v>3634</v>
      </c>
      <c r="D1227" s="21">
        <v>0.004</v>
      </c>
      <c r="E1227" s="22"/>
      <c r="F1227" s="23">
        <v>42.85</v>
      </c>
      <c r="G1227" s="24"/>
      <c r="H1227" s="25">
        <f>IF(G1227&gt;0,PRODUCT(F1227,G1227),"")</f>
      </c>
    </row>
    <row r="1228" spans="1:8" outlineLevel="3">
      <c r="A1228" s="29" t="s">
        <v>3635</v>
      </c>
      <c r="B1228" s="20" t="s">
        <v>3636</v>
      </c>
      <c r="C1228" s="20" t="s">
        <v>3637</v>
      </c>
      <c r="D1228" s="21">
        <v>0.004</v>
      </c>
      <c r="E1228" s="22">
        <v>2.5E-5</v>
      </c>
      <c r="F1228" s="23">
        <v>32.25</v>
      </c>
      <c r="G1228" s="24"/>
      <c r="H1228" s="25">
        <f>IF(G1228&gt;0,PRODUCT(F1228,G1228),"")</f>
      </c>
    </row>
    <row r="1229" spans="1:8" outlineLevel="3">
      <c r="A1229" s="29" t="s">
        <v>3638</v>
      </c>
      <c r="B1229" s="20" t="s">
        <v>3639</v>
      </c>
      <c r="C1229" s="20" t="s">
        <v>3640</v>
      </c>
      <c r="D1229" s="21">
        <v>0.004</v>
      </c>
      <c r="E1229" s="22">
        <v>2.5E-5</v>
      </c>
      <c r="F1229" s="23">
        <v>32.25</v>
      </c>
      <c r="G1229" s="24"/>
      <c r="H1229" s="25">
        <f>IF(G1229&gt;0,PRODUCT(F1229,G1229),"")</f>
      </c>
    </row>
    <row r="1230" spans="1:8" outlineLevel="3">
      <c r="A1230" s="29" t="s">
        <v>3641</v>
      </c>
      <c r="B1230" s="20" t="s">
        <v>3642</v>
      </c>
      <c r="C1230" s="20" t="s">
        <v>3643</v>
      </c>
      <c r="D1230" s="21">
        <v>0.004</v>
      </c>
      <c r="E1230" s="22"/>
      <c r="F1230" s="23">
        <v>16.45</v>
      </c>
      <c r="G1230" s="24"/>
      <c r="H1230" s="25">
        <f>IF(G1230&gt;0,PRODUCT(F1230,G1230),"")</f>
      </c>
    </row>
    <row r="1231" spans="1:8" outlineLevel="3">
      <c r="A1231" s="29" t="s">
        <v>3644</v>
      </c>
      <c r="B1231" s="20" t="s">
        <v>3645</v>
      </c>
      <c r="C1231" s="20" t="s">
        <v>3646</v>
      </c>
      <c r="D1231" s="21">
        <v>0.004</v>
      </c>
      <c r="E1231" s="22">
        <v>2.5E-5</v>
      </c>
      <c r="F1231" s="23">
        <v>33</v>
      </c>
      <c r="G1231" s="24"/>
      <c r="H1231" s="25">
        <f>IF(G1231&gt;0,PRODUCT(F1231,G1231),"")</f>
      </c>
    </row>
    <row r="1232" spans="1:8" outlineLevel="3">
      <c r="A1232" s="29" t="s">
        <v>3647</v>
      </c>
      <c r="B1232" s="20" t="s">
        <v>3648</v>
      </c>
      <c r="C1232" s="20" t="s">
        <v>3649</v>
      </c>
      <c r="D1232" s="21">
        <v>0.004</v>
      </c>
      <c r="E1232" s="22"/>
      <c r="F1232" s="23">
        <v>18.85</v>
      </c>
      <c r="G1232" s="24"/>
      <c r="H1232" s="25">
        <f>IF(G1232&gt;0,PRODUCT(F1232,G1232),"")</f>
      </c>
    </row>
    <row r="1233" spans="1:8" outlineLevel="3">
      <c r="A1233" s="29" t="s">
        <v>3650</v>
      </c>
      <c r="B1233" s="20" t="s">
        <v>3651</v>
      </c>
      <c r="C1233" s="20" t="s">
        <v>3652</v>
      </c>
      <c r="D1233" s="21">
        <v>0.004</v>
      </c>
      <c r="E1233" s="22"/>
      <c r="F1233" s="23">
        <v>24.35</v>
      </c>
      <c r="G1233" s="24"/>
      <c r="H1233" s="25">
        <f>IF(G1233&gt;0,PRODUCT(F1233,G1233),"")</f>
      </c>
    </row>
    <row r="1234" spans="1:8" outlineLevel="3">
      <c r="A1234" s="29" t="s">
        <v>3653</v>
      </c>
      <c r="B1234" s="20" t="s">
        <v>3654</v>
      </c>
      <c r="C1234" s="20" t="s">
        <v>3655</v>
      </c>
      <c r="D1234" s="21">
        <v>0.001</v>
      </c>
      <c r="E1234" s="22"/>
      <c r="F1234" s="23">
        <v>27.2</v>
      </c>
      <c r="G1234" s="24"/>
      <c r="H1234" s="25">
        <f>IF(G1234&gt;0,PRODUCT(F1234,G1234),"")</f>
      </c>
    </row>
    <row r="1235" spans="1:8" outlineLevel="3">
      <c r="A1235" s="29" t="s">
        <v>3656</v>
      </c>
      <c r="B1235" s="20" t="s">
        <v>3657</v>
      </c>
      <c r="C1235" s="20" t="s">
        <v>3658</v>
      </c>
      <c r="D1235" s="21">
        <v>0.001</v>
      </c>
      <c r="E1235" s="22"/>
      <c r="F1235" s="23">
        <v>27.2</v>
      </c>
      <c r="G1235" s="24"/>
      <c r="H1235" s="25">
        <f>IF(G1235&gt;0,PRODUCT(F1235,G1235),"")</f>
      </c>
    </row>
    <row r="1236" spans="1:8" outlineLevel="3">
      <c r="A1236" s="29" t="s">
        <v>3659</v>
      </c>
      <c r="B1236" s="20" t="s">
        <v>3660</v>
      </c>
      <c r="C1236" s="20" t="s">
        <v>3661</v>
      </c>
      <c r="D1236" s="21">
        <v>0.004</v>
      </c>
      <c r="E1236" s="22">
        <v>2.5E-5</v>
      </c>
      <c r="F1236" s="23">
        <v>139.6</v>
      </c>
      <c r="G1236" s="24"/>
      <c r="H1236" s="25">
        <f>IF(G1236&gt;0,PRODUCT(F1236,G1236),"")</f>
      </c>
    </row>
    <row r="1237" spans="1:8" outlineLevel="3">
      <c r="A1237" s="29" t="s">
        <v>3662</v>
      </c>
      <c r="B1237" s="20" t="s">
        <v>3663</v>
      </c>
      <c r="C1237" s="20" t="s">
        <v>3664</v>
      </c>
      <c r="D1237" s="21">
        <v>0.004</v>
      </c>
      <c r="E1237" s="22"/>
      <c r="F1237" s="23">
        <v>5.2</v>
      </c>
      <c r="G1237" s="24"/>
      <c r="H1237" s="25">
        <f>IF(G1237&gt;0,PRODUCT(F1237,G1237),"")</f>
      </c>
    </row>
    <row r="1238" spans="1:8" outlineLevel="3">
      <c r="A1238" s="29" t="s">
        <v>3665</v>
      </c>
      <c r="B1238" s="20" t="s">
        <v>3666</v>
      </c>
      <c r="C1238" s="20" t="s">
        <v>3667</v>
      </c>
      <c r="D1238" s="21">
        <v>0.004</v>
      </c>
      <c r="E1238" s="22"/>
      <c r="F1238" s="23">
        <v>24.35</v>
      </c>
      <c r="G1238" s="24"/>
      <c r="H1238" s="25">
        <f>IF(G1238&gt;0,PRODUCT(F1238,G1238),"")</f>
      </c>
    </row>
    <row r="1239" spans="1:8" outlineLevel="3">
      <c r="A1239" s="29" t="s">
        <v>3668</v>
      </c>
      <c r="B1239" s="20" t="s">
        <v>3669</v>
      </c>
      <c r="C1239" s="20" t="s">
        <v>3670</v>
      </c>
      <c r="D1239" s="21">
        <v>0.001</v>
      </c>
      <c r="E1239" s="22"/>
      <c r="F1239" s="23">
        <v>27.2</v>
      </c>
      <c r="G1239" s="24"/>
      <c r="H1239" s="25">
        <f>IF(G1239&gt;0,PRODUCT(F1239,G1239),"")</f>
      </c>
    </row>
    <row r="1240" spans="1:8" outlineLevel="3">
      <c r="A1240" s="29" t="s">
        <v>3671</v>
      </c>
      <c r="B1240" s="20" t="s">
        <v>3672</v>
      </c>
      <c r="C1240" s="20" t="s">
        <v>3673</v>
      </c>
      <c r="D1240" s="21">
        <v>0.004</v>
      </c>
      <c r="E1240" s="22"/>
      <c r="F1240" s="23">
        <v>22</v>
      </c>
      <c r="G1240" s="24"/>
      <c r="H1240" s="25">
        <f>IF(G1240&gt;0,PRODUCT(F1240,G1240),"")</f>
      </c>
    </row>
    <row r="1241" spans="1:8" outlineLevel="3">
      <c r="A1241" s="29" t="s">
        <v>3674</v>
      </c>
      <c r="B1241" s="20" t="s">
        <v>3675</v>
      </c>
      <c r="C1241" s="20" t="s">
        <v>3676</v>
      </c>
      <c r="D1241" s="21">
        <v>0.004</v>
      </c>
      <c r="E1241" s="22"/>
      <c r="F1241" s="23">
        <v>23.05</v>
      </c>
      <c r="G1241" s="24"/>
      <c r="H1241" s="25">
        <f>IF(G1241&gt;0,PRODUCT(F1241,G1241),"")</f>
      </c>
    </row>
    <row r="1242" spans="1:8" outlineLevel="3">
      <c r="A1242" s="29" t="s">
        <v>3677</v>
      </c>
      <c r="B1242" s="20" t="s">
        <v>3678</v>
      </c>
      <c r="C1242" s="20" t="s">
        <v>3679</v>
      </c>
      <c r="D1242" s="21">
        <v>0.004</v>
      </c>
      <c r="E1242" s="22">
        <v>2.5E-5</v>
      </c>
      <c r="F1242" s="23">
        <v>16.9</v>
      </c>
      <c r="G1242" s="24"/>
      <c r="H1242" s="25">
        <f>IF(G1242&gt;0,PRODUCT(F1242,G1242),"")</f>
      </c>
    </row>
    <row r="1243" spans="1:8" outlineLevel="3">
      <c r="A1243" s="29" t="s">
        <v>3680</v>
      </c>
      <c r="B1243" s="20" t="s">
        <v>3681</v>
      </c>
      <c r="C1243" s="20" t="s">
        <v>3682</v>
      </c>
      <c r="D1243" s="21">
        <v>0.004</v>
      </c>
      <c r="E1243" s="22"/>
      <c r="F1243" s="23">
        <v>22</v>
      </c>
      <c r="G1243" s="24"/>
      <c r="H1243" s="25">
        <f>IF(G1243&gt;0,PRODUCT(F1243,G1243),"")</f>
      </c>
    </row>
    <row r="1244" spans="1:8" outlineLevel="3">
      <c r="A1244" s="29" t="s">
        <v>3683</v>
      </c>
      <c r="B1244" s="20" t="s">
        <v>3684</v>
      </c>
      <c r="C1244" s="20" t="s">
        <v>3685</v>
      </c>
      <c r="D1244" s="21">
        <v>0.004</v>
      </c>
      <c r="E1244" s="22">
        <v>2.5E-5</v>
      </c>
      <c r="F1244" s="23">
        <v>42.6</v>
      </c>
      <c r="G1244" s="24"/>
      <c r="H1244" s="25">
        <f>IF(G1244&gt;0,PRODUCT(F1244,G1244),"")</f>
      </c>
    </row>
    <row r="1245" spans="1:8" outlineLevel="3">
      <c r="A1245" s="29" t="s">
        <v>3686</v>
      </c>
      <c r="B1245" s="20" t="s">
        <v>3687</v>
      </c>
      <c r="C1245" s="20" t="s">
        <v>3688</v>
      </c>
      <c r="D1245" s="21">
        <v>0.001</v>
      </c>
      <c r="E1245" s="22"/>
      <c r="F1245" s="23">
        <v>27.2</v>
      </c>
      <c r="G1245" s="24"/>
      <c r="H1245" s="25">
        <f>IF(G1245&gt;0,PRODUCT(F1245,G1245),"")</f>
      </c>
    </row>
    <row r="1246" spans="1:8" outlineLevel="3">
      <c r="A1246" s="29" t="s">
        <v>3689</v>
      </c>
      <c r="B1246" s="20" t="s">
        <v>3690</v>
      </c>
      <c r="C1246" s="20" t="s">
        <v>3691</v>
      </c>
      <c r="D1246" s="21">
        <v>0.004</v>
      </c>
      <c r="E1246" s="22"/>
      <c r="F1246" s="23">
        <v>65.35</v>
      </c>
      <c r="G1246" s="24"/>
      <c r="H1246" s="25">
        <f>IF(G1246&gt;0,PRODUCT(F1246,G1246),"")</f>
      </c>
    </row>
    <row r="1247" spans="1:8" outlineLevel="3">
      <c r="A1247" s="29" t="s">
        <v>3692</v>
      </c>
      <c r="B1247" s="20" t="s">
        <v>3693</v>
      </c>
      <c r="C1247" s="20" t="s">
        <v>3694</v>
      </c>
      <c r="D1247" s="21">
        <v>0.004</v>
      </c>
      <c r="E1247" s="22">
        <v>2.5E-5</v>
      </c>
      <c r="F1247" s="23">
        <v>56.4</v>
      </c>
      <c r="G1247" s="24"/>
      <c r="H1247" s="25">
        <f>IF(G1247&gt;0,PRODUCT(F1247,G1247),"")</f>
      </c>
    </row>
    <row r="1248" spans="1:8" outlineLevel="3">
      <c r="A1248" s="29" t="s">
        <v>3695</v>
      </c>
      <c r="B1248" s="20" t="s">
        <v>3696</v>
      </c>
      <c r="C1248" s="20" t="s">
        <v>3697</v>
      </c>
      <c r="D1248" s="21">
        <v>0.004</v>
      </c>
      <c r="E1248" s="22"/>
      <c r="F1248" s="23">
        <v>18.45</v>
      </c>
      <c r="G1248" s="24"/>
      <c r="H1248" s="25">
        <f>IF(G1248&gt;0,PRODUCT(F1248,G1248),"")</f>
      </c>
    </row>
    <row r="1249" spans="1:8" outlineLevel="3">
      <c r="A1249" s="29" t="s">
        <v>3698</v>
      </c>
      <c r="B1249" s="20" t="s">
        <v>3699</v>
      </c>
      <c r="C1249" s="20" t="s">
        <v>3700</v>
      </c>
      <c r="D1249" s="21">
        <v>0.004</v>
      </c>
      <c r="E1249" s="22"/>
      <c r="F1249" s="23">
        <v>104.7</v>
      </c>
      <c r="G1249" s="24"/>
      <c r="H1249" s="25">
        <f>IF(G1249&gt;0,PRODUCT(F1249,G1249),"")</f>
      </c>
    </row>
    <row r="1250" spans="1:8" outlineLevel="3">
      <c r="A1250" s="29" t="s">
        <v>3701</v>
      </c>
      <c r="B1250" s="20" t="s">
        <v>3702</v>
      </c>
      <c r="C1250" s="20" t="s">
        <v>3703</v>
      </c>
      <c r="D1250" s="21">
        <v>0.004</v>
      </c>
      <c r="E1250" s="22"/>
      <c r="F1250" s="23">
        <v>26.65</v>
      </c>
      <c r="G1250" s="24"/>
      <c r="H1250" s="25">
        <f>IF(G1250&gt;0,PRODUCT(F1250,G1250),"")</f>
      </c>
    </row>
    <row r="1251" spans="1:8" outlineLevel="3">
      <c r="A1251" s="29" t="s">
        <v>3704</v>
      </c>
      <c r="B1251" s="20" t="s">
        <v>3705</v>
      </c>
      <c r="C1251" s="20" t="s">
        <v>3706</v>
      </c>
      <c r="D1251" s="21">
        <v>0.004</v>
      </c>
      <c r="E1251" s="22">
        <v>2.5E-5</v>
      </c>
      <c r="F1251" s="23">
        <v>28.8</v>
      </c>
      <c r="G1251" s="24"/>
      <c r="H1251" s="25">
        <f>IF(G1251&gt;0,PRODUCT(F1251,G1251),"")</f>
      </c>
    </row>
    <row r="1252" spans="1:8" outlineLevel="3">
      <c r="A1252" s="29" t="s">
        <v>3707</v>
      </c>
      <c r="B1252" s="20" t="s">
        <v>3708</v>
      </c>
      <c r="C1252" s="20" t="s">
        <v>3709</v>
      </c>
      <c r="D1252" s="21">
        <v>0.004</v>
      </c>
      <c r="E1252" s="22"/>
      <c r="F1252" s="23">
        <v>37.55</v>
      </c>
      <c r="G1252" s="24"/>
      <c r="H1252" s="25">
        <f>IF(G1252&gt;0,PRODUCT(F1252,G1252),"")</f>
      </c>
    </row>
    <row r="1253" spans="1:8" outlineLevel="3">
      <c r="A1253" s="29" t="s">
        <v>3710</v>
      </c>
      <c r="B1253" s="20" t="s">
        <v>3711</v>
      </c>
      <c r="C1253" s="20" t="s">
        <v>3712</v>
      </c>
      <c r="D1253" s="21">
        <v>0.004</v>
      </c>
      <c r="E1253" s="22">
        <v>2.5E-5</v>
      </c>
      <c r="F1253" s="23">
        <v>139.6</v>
      </c>
      <c r="G1253" s="24"/>
      <c r="H1253" s="25">
        <f>IF(G1253&gt;0,PRODUCT(F1253,G1253),"")</f>
      </c>
    </row>
    <row r="1254" spans="1:8" outlineLevel="3">
      <c r="A1254" s="29" t="s">
        <v>3713</v>
      </c>
      <c r="B1254" s="20" t="s">
        <v>3714</v>
      </c>
      <c r="C1254" s="20" t="s">
        <v>3715</v>
      </c>
      <c r="D1254" s="21">
        <v>0.004</v>
      </c>
      <c r="E1254" s="22"/>
      <c r="F1254" s="23">
        <v>31.25</v>
      </c>
      <c r="G1254" s="24"/>
      <c r="H1254" s="25">
        <f>IF(G1254&gt;0,PRODUCT(F1254,G1254),"")</f>
      </c>
    </row>
    <row r="1255" spans="1:8" outlineLevel="3">
      <c r="A1255" s="29" t="s">
        <v>3716</v>
      </c>
      <c r="B1255" s="20" t="s">
        <v>3717</v>
      </c>
      <c r="C1255" s="20" t="s">
        <v>3718</v>
      </c>
      <c r="D1255" s="21">
        <v>0.004</v>
      </c>
      <c r="E1255" s="22"/>
      <c r="F1255" s="23">
        <v>28.9</v>
      </c>
      <c r="G1255" s="24"/>
      <c r="H1255" s="25">
        <f>IF(G1255&gt;0,PRODUCT(F1255,G1255),"")</f>
      </c>
    </row>
    <row r="1256" spans="1:8" outlineLevel="3">
      <c r="A1256" s="29" t="s">
        <v>3719</v>
      </c>
      <c r="B1256" s="20" t="s">
        <v>3720</v>
      </c>
      <c r="C1256" s="20" t="s">
        <v>3721</v>
      </c>
      <c r="D1256" s="21">
        <v>0.004</v>
      </c>
      <c r="E1256" s="22"/>
      <c r="F1256" s="23">
        <v>94.7</v>
      </c>
      <c r="G1256" s="24"/>
      <c r="H1256" s="25">
        <f>IF(G1256&gt;0,PRODUCT(F1256,G1256),"")</f>
      </c>
    </row>
    <row r="1257" spans="1:8" outlineLevel="3">
      <c r="A1257" s="29" t="s">
        <v>3722</v>
      </c>
      <c r="B1257" s="20" t="s">
        <v>3723</v>
      </c>
      <c r="C1257" s="20" t="s">
        <v>3724</v>
      </c>
      <c r="D1257" s="21">
        <v>0.004</v>
      </c>
      <c r="E1257" s="22"/>
      <c r="F1257" s="23">
        <v>16.2</v>
      </c>
      <c r="G1257" s="24"/>
      <c r="H1257" s="25">
        <f>IF(G1257&gt;0,PRODUCT(F1257,G1257),"")</f>
      </c>
    </row>
    <row r="1258" spans="1:8" outlineLevel="3">
      <c r="A1258" s="29" t="s">
        <v>3725</v>
      </c>
      <c r="B1258" s="20" t="s">
        <v>3726</v>
      </c>
      <c r="C1258" s="20" t="s">
        <v>3727</v>
      </c>
      <c r="D1258" s="21">
        <v>0.004</v>
      </c>
      <c r="E1258" s="22">
        <v>2.5E-5</v>
      </c>
      <c r="F1258" s="23">
        <v>21.75</v>
      </c>
      <c r="G1258" s="24"/>
      <c r="H1258" s="25">
        <f>IF(G1258&gt;0,PRODUCT(F1258,G1258),"")</f>
      </c>
    </row>
    <row r="1259" spans="1:8" outlineLevel="3">
      <c r="A1259" s="29" t="s">
        <v>3728</v>
      </c>
      <c r="B1259" s="20" t="s">
        <v>3729</v>
      </c>
      <c r="C1259" s="20" t="s">
        <v>3730</v>
      </c>
      <c r="D1259" s="21">
        <v>0.004</v>
      </c>
      <c r="E1259" s="22"/>
      <c r="F1259" s="23">
        <v>22.9</v>
      </c>
      <c r="G1259" s="24"/>
      <c r="H1259" s="25">
        <f>IF(G1259&gt;0,PRODUCT(F1259,G1259),"")</f>
      </c>
    </row>
    <row r="1260" spans="1:8" outlineLevel="3">
      <c r="A1260" s="29" t="s">
        <v>3731</v>
      </c>
      <c r="B1260" s="20" t="s">
        <v>3732</v>
      </c>
      <c r="C1260" s="20" t="s">
        <v>3733</v>
      </c>
      <c r="D1260" s="21">
        <v>0.004</v>
      </c>
      <c r="E1260" s="22"/>
      <c r="F1260" s="23">
        <v>24.35</v>
      </c>
      <c r="G1260" s="24"/>
      <c r="H1260" s="25">
        <f>IF(G1260&gt;0,PRODUCT(F1260,G1260),"")</f>
      </c>
    </row>
    <row r="1261" spans="1:8" outlineLevel="3">
      <c r="A1261" s="29" t="s">
        <v>3734</v>
      </c>
      <c r="B1261" s="20" t="s">
        <v>3735</v>
      </c>
      <c r="C1261" s="20" t="s">
        <v>3736</v>
      </c>
      <c r="D1261" s="21">
        <v>0.004</v>
      </c>
      <c r="E1261" s="22"/>
      <c r="F1261" s="23">
        <v>17.2</v>
      </c>
      <c r="G1261" s="24"/>
      <c r="H1261" s="25">
        <f>IF(G1261&gt;0,PRODUCT(F1261,G1261),"")</f>
      </c>
    </row>
    <row r="1262" spans="1:8" outlineLevel="3">
      <c r="A1262" s="29" t="s">
        <v>3737</v>
      </c>
      <c r="B1262" s="20" t="s">
        <v>3738</v>
      </c>
      <c r="C1262" s="20" t="s">
        <v>3739</v>
      </c>
      <c r="D1262" s="21">
        <v>0.004</v>
      </c>
      <c r="E1262" s="22"/>
      <c r="F1262" s="23">
        <v>55.55</v>
      </c>
      <c r="G1262" s="24"/>
      <c r="H1262" s="25">
        <f>IF(G1262&gt;0,PRODUCT(F1262,G1262),"")</f>
      </c>
    </row>
    <row r="1263" spans="1:8" outlineLevel="3">
      <c r="A1263" s="29" t="s">
        <v>3740</v>
      </c>
      <c r="B1263" s="20" t="s">
        <v>3741</v>
      </c>
      <c r="C1263" s="20" t="s">
        <v>3742</v>
      </c>
      <c r="D1263" s="21">
        <v>0</v>
      </c>
      <c r="E1263" s="22">
        <v>2.5E-5</v>
      </c>
      <c r="F1263" s="23">
        <v>38.65</v>
      </c>
      <c r="G1263" s="24"/>
      <c r="H1263" s="25">
        <f>IF(G1263&gt;0,PRODUCT(F1263,G1263),"")</f>
      </c>
    </row>
    <row r="1264" spans="1:8" outlineLevel="3">
      <c r="A1264" s="29" t="s">
        <v>3743</v>
      </c>
      <c r="B1264" s="20" t="s">
        <v>3744</v>
      </c>
      <c r="C1264" s="20" t="s">
        <v>3745</v>
      </c>
      <c r="D1264" s="21">
        <v>0</v>
      </c>
      <c r="E1264" s="22"/>
      <c r="F1264" s="23">
        <v>33.4</v>
      </c>
      <c r="G1264" s="24"/>
      <c r="H1264" s="25">
        <f>IF(G1264&gt;0,PRODUCT(F1264,G1264),"")</f>
      </c>
    </row>
    <row r="1265" spans="1:8" outlineLevel="3">
      <c r="A1265" s="29" t="s">
        <v>3746</v>
      </c>
      <c r="B1265" s="20" t="s">
        <v>3747</v>
      </c>
      <c r="C1265" s="20" t="s">
        <v>3748</v>
      </c>
      <c r="D1265" s="21">
        <v>0.004</v>
      </c>
      <c r="E1265" s="22"/>
      <c r="F1265" s="23">
        <v>27.6</v>
      </c>
      <c r="G1265" s="24"/>
      <c r="H1265" s="25">
        <f>IF(G1265&gt;0,PRODUCT(F1265,G1265),"")</f>
      </c>
    </row>
    <row r="1266" spans="1:8" outlineLevel="3">
      <c r="A1266" s="29" t="s">
        <v>3749</v>
      </c>
      <c r="B1266" s="20" t="s">
        <v>3750</v>
      </c>
      <c r="C1266" s="20" t="s">
        <v>3751</v>
      </c>
      <c r="D1266" s="21">
        <v>0.004</v>
      </c>
      <c r="E1266" s="22">
        <v>2.5E-5</v>
      </c>
      <c r="F1266" s="23">
        <v>27.6</v>
      </c>
      <c r="G1266" s="24"/>
      <c r="H1266" s="25">
        <f>IF(G1266&gt;0,PRODUCT(F1266,G1266),"")</f>
      </c>
    </row>
    <row r="1267" spans="1:8" outlineLevel="3">
      <c r="A1267" s="29" t="s">
        <v>3752</v>
      </c>
      <c r="B1267" s="20" t="s">
        <v>3753</v>
      </c>
      <c r="C1267" s="20" t="s">
        <v>3754</v>
      </c>
      <c r="D1267" s="21">
        <v>0.004</v>
      </c>
      <c r="E1267" s="22">
        <v>2.5E-5</v>
      </c>
      <c r="F1267" s="23">
        <v>37.25</v>
      </c>
      <c r="G1267" s="24"/>
      <c r="H1267" s="25">
        <f>IF(G1267&gt;0,PRODUCT(F1267,G1267),"")</f>
      </c>
    </row>
    <row r="1268" spans="1:8" outlineLevel="3">
      <c r="A1268" s="29" t="s">
        <v>3755</v>
      </c>
      <c r="B1268" s="20" t="s">
        <v>3756</v>
      </c>
      <c r="C1268" s="20" t="s">
        <v>3757</v>
      </c>
      <c r="D1268" s="21">
        <v>0.004</v>
      </c>
      <c r="E1268" s="22"/>
      <c r="F1268" s="23">
        <v>28.6</v>
      </c>
      <c r="G1268" s="24"/>
      <c r="H1268" s="25">
        <f>IF(G1268&gt;0,PRODUCT(F1268,G1268),"")</f>
      </c>
    </row>
    <row r="1269" spans="1:8" outlineLevel="3">
      <c r="A1269" s="29" t="s">
        <v>3758</v>
      </c>
      <c r="B1269" s="20" t="s">
        <v>3759</v>
      </c>
      <c r="C1269" s="20" t="s">
        <v>3760</v>
      </c>
      <c r="D1269" s="21">
        <v>0.004</v>
      </c>
      <c r="E1269" s="22"/>
      <c r="F1269" s="23">
        <v>17.25</v>
      </c>
      <c r="G1269" s="24"/>
      <c r="H1269" s="25">
        <f>IF(G1269&gt;0,PRODUCT(F1269,G1269),"")</f>
      </c>
    </row>
    <row r="1270" spans="1:8" outlineLevel="3">
      <c r="A1270" s="29" t="s">
        <v>3761</v>
      </c>
      <c r="B1270" s="20" t="s">
        <v>3762</v>
      </c>
      <c r="C1270" s="20" t="s">
        <v>3763</v>
      </c>
      <c r="D1270" s="21">
        <v>0.004</v>
      </c>
      <c r="E1270" s="22"/>
      <c r="F1270" s="23">
        <v>25.7</v>
      </c>
      <c r="G1270" s="24"/>
      <c r="H1270" s="25">
        <f>IF(G1270&gt;0,PRODUCT(F1270,G1270),"")</f>
      </c>
    </row>
    <row r="1271" spans="1:8" outlineLevel="3">
      <c r="A1271" s="29" t="s">
        <v>3764</v>
      </c>
      <c r="B1271" s="20" t="s">
        <v>3765</v>
      </c>
      <c r="C1271" s="20" t="s">
        <v>3766</v>
      </c>
      <c r="D1271" s="21">
        <v>0.004</v>
      </c>
      <c r="E1271" s="22"/>
      <c r="F1271" s="23">
        <v>19.45</v>
      </c>
      <c r="G1271" s="24"/>
      <c r="H1271" s="25">
        <f>IF(G1271&gt;0,PRODUCT(F1271,G1271),"")</f>
      </c>
    </row>
    <row r="1272" spans="1:8" outlineLevel="3">
      <c r="A1272" s="29" t="s">
        <v>3767</v>
      </c>
      <c r="B1272" s="20" t="s">
        <v>3768</v>
      </c>
      <c r="C1272" s="20" t="s">
        <v>3769</v>
      </c>
      <c r="D1272" s="21">
        <v>0.004</v>
      </c>
      <c r="E1272" s="22"/>
      <c r="F1272" s="23">
        <v>24.75</v>
      </c>
      <c r="G1272" s="24"/>
      <c r="H1272" s="25">
        <f>IF(G1272&gt;0,PRODUCT(F1272,G1272),"")</f>
      </c>
    </row>
    <row r="1273" spans="1:8" outlineLevel="3">
      <c r="A1273" s="29" t="s">
        <v>3770</v>
      </c>
      <c r="B1273" s="20" t="s">
        <v>3771</v>
      </c>
      <c r="C1273" s="20" t="s">
        <v>3772</v>
      </c>
      <c r="D1273" s="21">
        <v>0.004</v>
      </c>
      <c r="E1273" s="22"/>
      <c r="F1273" s="23">
        <v>15.85</v>
      </c>
      <c r="G1273" s="24"/>
      <c r="H1273" s="25">
        <f>IF(G1273&gt;0,PRODUCT(F1273,G1273),"")</f>
      </c>
    </row>
    <row r="1274" spans="1:8" outlineLevel="3">
      <c r="A1274" s="29" t="s">
        <v>3773</v>
      </c>
      <c r="B1274" s="20" t="s">
        <v>3774</v>
      </c>
      <c r="C1274" s="20" t="s">
        <v>3775</v>
      </c>
      <c r="D1274" s="21">
        <v>0.004</v>
      </c>
      <c r="E1274" s="22">
        <v>2.5E-5</v>
      </c>
      <c r="F1274" s="23">
        <v>161.95</v>
      </c>
      <c r="G1274" s="24"/>
      <c r="H1274" s="25">
        <f>IF(G1274&gt;0,PRODUCT(F1274,G1274),"")</f>
      </c>
    </row>
    <row r="1275" spans="1:8" outlineLevel="3">
      <c r="A1275" s="29" t="s">
        <v>3776</v>
      </c>
      <c r="B1275" s="20" t="s">
        <v>3777</v>
      </c>
      <c r="C1275" s="20" t="s">
        <v>3778</v>
      </c>
      <c r="D1275" s="21">
        <v>0</v>
      </c>
      <c r="E1275" s="22"/>
      <c r="F1275" s="23">
        <v>37.3</v>
      </c>
      <c r="G1275" s="24"/>
      <c r="H1275" s="25">
        <f>IF(G1275&gt;0,PRODUCT(F1275,G1275),"")</f>
      </c>
    </row>
    <row r="1276" spans="1:8" outlineLevel="3">
      <c r="A1276" s="29" t="s">
        <v>3779</v>
      </c>
      <c r="B1276" s="20" t="s">
        <v>3780</v>
      </c>
      <c r="C1276" s="20" t="s">
        <v>3781</v>
      </c>
      <c r="D1276" s="21">
        <v>0.004</v>
      </c>
      <c r="E1276" s="22">
        <v>2.5E-5</v>
      </c>
      <c r="F1276" s="23">
        <v>161.95</v>
      </c>
      <c r="G1276" s="24"/>
      <c r="H1276" s="25">
        <f>IF(G1276&gt;0,PRODUCT(F1276,G1276),"")</f>
      </c>
    </row>
    <row r="1277" spans="1:8" outlineLevel="3">
      <c r="A1277" s="29" t="s">
        <v>3782</v>
      </c>
      <c r="B1277" s="20" t="s">
        <v>3783</v>
      </c>
      <c r="C1277" s="20" t="s">
        <v>3784</v>
      </c>
      <c r="D1277" s="21">
        <v>0.004</v>
      </c>
      <c r="E1277" s="22"/>
      <c r="F1277" s="23">
        <v>29.25</v>
      </c>
      <c r="G1277" s="24"/>
      <c r="H1277" s="25">
        <f>IF(G1277&gt;0,PRODUCT(F1277,G1277),"")</f>
      </c>
    </row>
    <row r="1278" spans="1:8" outlineLevel="3">
      <c r="A1278" s="29" t="s">
        <v>3785</v>
      </c>
      <c r="B1278" s="20" t="s">
        <v>3786</v>
      </c>
      <c r="C1278" s="20" t="s">
        <v>3787</v>
      </c>
      <c r="D1278" s="21">
        <v>0.004</v>
      </c>
      <c r="E1278" s="22">
        <v>2.5E-5</v>
      </c>
      <c r="F1278" s="23">
        <v>161.95</v>
      </c>
      <c r="G1278" s="24"/>
      <c r="H1278" s="25">
        <f>IF(G1278&gt;0,PRODUCT(F1278,G1278),"")</f>
      </c>
    </row>
    <row r="1279" spans="1:8" outlineLevel="3">
      <c r="A1279" s="29" t="s">
        <v>3788</v>
      </c>
      <c r="B1279" s="20" t="s">
        <v>3789</v>
      </c>
      <c r="C1279" s="20" t="s">
        <v>3790</v>
      </c>
      <c r="D1279" s="21">
        <v>0.004</v>
      </c>
      <c r="E1279" s="22"/>
      <c r="F1279" s="23">
        <v>161.95</v>
      </c>
      <c r="G1279" s="24"/>
      <c r="H1279" s="25">
        <f>IF(G1279&gt;0,PRODUCT(F1279,G1279),"")</f>
      </c>
    </row>
    <row r="1280" spans="1:8" outlineLevel="3">
      <c r="A1280" s="29" t="s">
        <v>3791</v>
      </c>
      <c r="B1280" s="20" t="s">
        <v>3792</v>
      </c>
      <c r="C1280" s="20" t="s">
        <v>3793</v>
      </c>
      <c r="D1280" s="21">
        <v>0.004</v>
      </c>
      <c r="E1280" s="22"/>
      <c r="F1280" s="23">
        <v>139.6</v>
      </c>
      <c r="G1280" s="24"/>
      <c r="H1280" s="25">
        <f>IF(G1280&gt;0,PRODUCT(F1280,G1280),"")</f>
      </c>
    </row>
    <row r="1281" spans="1:8" outlineLevel="3">
      <c r="A1281" s="29" t="s">
        <v>3794</v>
      </c>
      <c r="B1281" s="20" t="s">
        <v>3795</v>
      </c>
      <c r="C1281" s="20" t="s">
        <v>3796</v>
      </c>
      <c r="D1281" s="21">
        <v>0.004</v>
      </c>
      <c r="E1281" s="22">
        <v>2.5E-5</v>
      </c>
      <c r="F1281" s="23">
        <v>29.85</v>
      </c>
      <c r="G1281" s="24"/>
      <c r="H1281" s="25">
        <f>IF(G1281&gt;0,PRODUCT(F1281,G1281),"")</f>
      </c>
    </row>
    <row r="1282" spans="1:8" outlineLevel="3">
      <c r="A1282" s="29" t="s">
        <v>3797</v>
      </c>
      <c r="B1282" s="20" t="s">
        <v>3798</v>
      </c>
      <c r="C1282" s="20" t="s">
        <v>3799</v>
      </c>
      <c r="D1282" s="21">
        <v>0.004</v>
      </c>
      <c r="E1282" s="22"/>
      <c r="F1282" s="23">
        <v>29.1</v>
      </c>
      <c r="G1282" s="24"/>
      <c r="H1282" s="25">
        <f>IF(G1282&gt;0,PRODUCT(F1282,G1282),"")</f>
      </c>
    </row>
    <row r="1283" spans="1:8" outlineLevel="3">
      <c r="A1283" s="29" t="s">
        <v>3800</v>
      </c>
      <c r="B1283" s="20" t="s">
        <v>3801</v>
      </c>
      <c r="C1283" s="20" t="s">
        <v>3802</v>
      </c>
      <c r="D1283" s="21">
        <v>0.004</v>
      </c>
      <c r="E1283" s="22">
        <v>2.5E-5</v>
      </c>
      <c r="F1283" s="23">
        <v>28.9</v>
      </c>
      <c r="G1283" s="24"/>
      <c r="H1283" s="25">
        <f>IF(G1283&gt;0,PRODUCT(F1283,G1283),"")</f>
      </c>
    </row>
    <row r="1284" spans="1:8" outlineLevel="3">
      <c r="A1284" s="29" t="s">
        <v>3803</v>
      </c>
      <c r="B1284" s="20" t="s">
        <v>3804</v>
      </c>
      <c r="C1284" s="20" t="s">
        <v>3805</v>
      </c>
      <c r="D1284" s="21">
        <v>0.004</v>
      </c>
      <c r="E1284" s="22">
        <v>2.5E-5</v>
      </c>
      <c r="F1284" s="23">
        <v>40.35</v>
      </c>
      <c r="G1284" s="24"/>
      <c r="H1284" s="25">
        <f>IF(G1284&gt;0,PRODUCT(F1284,G1284),"")</f>
      </c>
    </row>
    <row r="1285" spans="1:8" outlineLevel="3">
      <c r="A1285" s="29" t="s">
        <v>3806</v>
      </c>
      <c r="B1285" s="20" t="s">
        <v>3807</v>
      </c>
      <c r="C1285" s="20" t="s">
        <v>3808</v>
      </c>
      <c r="D1285" s="21">
        <v>0.004</v>
      </c>
      <c r="E1285" s="22"/>
      <c r="F1285" s="23">
        <v>22.4</v>
      </c>
      <c r="G1285" s="24"/>
      <c r="H1285" s="25">
        <f>IF(G1285&gt;0,PRODUCT(F1285,G1285),"")</f>
      </c>
    </row>
    <row r="1286" spans="1:8" outlineLevel="3">
      <c r="A1286" s="29" t="s">
        <v>3809</v>
      </c>
      <c r="B1286" s="20" t="s">
        <v>3810</v>
      </c>
      <c r="C1286" s="20" t="s">
        <v>3811</v>
      </c>
      <c r="D1286" s="21">
        <v>0.004</v>
      </c>
      <c r="E1286" s="22">
        <v>2.5E-5</v>
      </c>
      <c r="F1286" s="23">
        <v>161.95</v>
      </c>
      <c r="G1286" s="24"/>
      <c r="H1286" s="25">
        <f>IF(G1286&gt;0,PRODUCT(F1286,G1286),"")</f>
      </c>
    </row>
    <row r="1287" spans="1:8" outlineLevel="3">
      <c r="A1287" s="29" t="s">
        <v>3812</v>
      </c>
      <c r="B1287" s="20" t="s">
        <v>3813</v>
      </c>
      <c r="C1287" s="20" t="s">
        <v>3814</v>
      </c>
      <c r="D1287" s="21">
        <v>0.004</v>
      </c>
      <c r="E1287" s="22"/>
      <c r="F1287" s="23">
        <v>20.8</v>
      </c>
      <c r="G1287" s="24"/>
      <c r="H1287" s="25">
        <f>IF(G1287&gt;0,PRODUCT(F1287,G1287),"")</f>
      </c>
    </row>
    <row r="1288" spans="1:8" outlineLevel="3">
      <c r="A1288" s="29" t="s">
        <v>3815</v>
      </c>
      <c r="B1288" s="20" t="s">
        <v>3816</v>
      </c>
      <c r="C1288" s="20" t="s">
        <v>3817</v>
      </c>
      <c r="D1288" s="21">
        <v>0.004</v>
      </c>
      <c r="E1288" s="22">
        <v>2.5E-5</v>
      </c>
      <c r="F1288" s="23">
        <v>22</v>
      </c>
      <c r="G1288" s="24"/>
      <c r="H1288" s="25">
        <f>IF(G1288&gt;0,PRODUCT(F1288,G1288),"")</f>
      </c>
    </row>
    <row r="1289" spans="1:8" outlineLevel="3">
      <c r="A1289" s="29" t="s">
        <v>3818</v>
      </c>
      <c r="B1289" s="20" t="s">
        <v>3819</v>
      </c>
      <c r="C1289" s="20" t="s">
        <v>3820</v>
      </c>
      <c r="D1289" s="21">
        <v>0.004</v>
      </c>
      <c r="E1289" s="22">
        <v>2.5E-5</v>
      </c>
      <c r="F1289" s="23">
        <v>150.85</v>
      </c>
      <c r="G1289" s="24"/>
      <c r="H1289" s="25">
        <f>IF(G1289&gt;0,PRODUCT(F1289,G1289),"")</f>
      </c>
    </row>
    <row r="1290" spans="1:8" outlineLevel="3">
      <c r="A1290" s="29" t="s">
        <v>3821</v>
      </c>
      <c r="B1290" s="20" t="s">
        <v>3822</v>
      </c>
      <c r="C1290" s="20" t="s">
        <v>3823</v>
      </c>
      <c r="D1290" s="21">
        <v>0.001</v>
      </c>
      <c r="E1290" s="22"/>
      <c r="F1290" s="23">
        <v>27.2</v>
      </c>
      <c r="G1290" s="24"/>
      <c r="H1290" s="25">
        <f>IF(G1290&gt;0,PRODUCT(F1290,G1290),"")</f>
      </c>
    </row>
    <row r="1291" spans="1:8" outlineLevel="3">
      <c r="A1291" s="29" t="s">
        <v>3824</v>
      </c>
      <c r="B1291" s="20" t="s">
        <v>3825</v>
      </c>
      <c r="C1291" s="20" t="s">
        <v>3826</v>
      </c>
      <c r="D1291" s="21">
        <v>0.004</v>
      </c>
      <c r="E1291" s="22"/>
      <c r="F1291" s="23">
        <v>145.2</v>
      </c>
      <c r="G1291" s="24"/>
      <c r="H1291" s="25">
        <f>IF(G1291&gt;0,PRODUCT(F1291,G1291),"")</f>
      </c>
    </row>
    <row r="1292" spans="1:8" outlineLevel="3">
      <c r="A1292" s="29" t="s">
        <v>3827</v>
      </c>
      <c r="B1292" s="20" t="s">
        <v>3828</v>
      </c>
      <c r="C1292" s="20" t="s">
        <v>3829</v>
      </c>
      <c r="D1292" s="21">
        <v>0.004</v>
      </c>
      <c r="E1292" s="22"/>
      <c r="F1292" s="23">
        <v>29.35</v>
      </c>
      <c r="G1292" s="24"/>
      <c r="H1292" s="25">
        <f>IF(G1292&gt;0,PRODUCT(F1292,G1292),"")</f>
      </c>
    </row>
    <row r="1293" spans="1:8" outlineLevel="3">
      <c r="A1293" s="29" t="s">
        <v>3830</v>
      </c>
      <c r="B1293" s="20" t="s">
        <v>3831</v>
      </c>
      <c r="C1293" s="20" t="s">
        <v>3832</v>
      </c>
      <c r="D1293" s="21">
        <v>0.004</v>
      </c>
      <c r="E1293" s="22"/>
      <c r="F1293" s="23">
        <v>32.25</v>
      </c>
      <c r="G1293" s="24"/>
      <c r="H1293" s="25">
        <f>IF(G1293&gt;0,PRODUCT(F1293,G1293),"")</f>
      </c>
    </row>
    <row r="1294" spans="1:8" outlineLevel="3">
      <c r="A1294" s="29" t="s">
        <v>3833</v>
      </c>
      <c r="B1294" s="20" t="s">
        <v>3834</v>
      </c>
      <c r="C1294" s="20" t="s">
        <v>3835</v>
      </c>
      <c r="D1294" s="21">
        <v>0.004</v>
      </c>
      <c r="E1294" s="22">
        <v>2.5E-5</v>
      </c>
      <c r="F1294" s="23">
        <v>32.25</v>
      </c>
      <c r="G1294" s="24"/>
      <c r="H1294" s="25">
        <f>IF(G1294&gt;0,PRODUCT(F1294,G1294),"")</f>
      </c>
    </row>
    <row r="1295" spans="1:8" outlineLevel="3">
      <c r="A1295" s="29" t="s">
        <v>3836</v>
      </c>
      <c r="B1295" s="20" t="s">
        <v>3837</v>
      </c>
      <c r="C1295" s="20" t="s">
        <v>3838</v>
      </c>
      <c r="D1295" s="21">
        <v>0.004</v>
      </c>
      <c r="E1295" s="22"/>
      <c r="F1295" s="23">
        <v>45.15</v>
      </c>
      <c r="G1295" s="24"/>
      <c r="H1295" s="25">
        <f>IF(G1295&gt;0,PRODUCT(F1295,G1295),"")</f>
      </c>
    </row>
    <row r="1296" spans="1:8" outlineLevel="3">
      <c r="A1296" s="29" t="s">
        <v>3839</v>
      </c>
      <c r="B1296" s="20" t="s">
        <v>3840</v>
      </c>
      <c r="C1296" s="20" t="s">
        <v>3841</v>
      </c>
      <c r="D1296" s="21">
        <v>0.004</v>
      </c>
      <c r="E1296" s="22"/>
      <c r="F1296" s="23">
        <v>45.15</v>
      </c>
      <c r="G1296" s="24"/>
      <c r="H1296" s="25">
        <f>IF(G1296&gt;0,PRODUCT(F1296,G1296),"")</f>
      </c>
    </row>
    <row r="1297" spans="1:8" outlineLevel="3">
      <c r="A1297" s="29" t="s">
        <v>3842</v>
      </c>
      <c r="B1297" s="20" t="s">
        <v>3843</v>
      </c>
      <c r="C1297" s="20" t="s">
        <v>3844</v>
      </c>
      <c r="D1297" s="21">
        <v>0.004</v>
      </c>
      <c r="E1297" s="22"/>
      <c r="F1297" s="23">
        <v>45.15</v>
      </c>
      <c r="G1297" s="24"/>
      <c r="H1297" s="25">
        <f>IF(G1297&gt;0,PRODUCT(F1297,G1297),"")</f>
      </c>
    </row>
    <row r="1298" spans="1:8" outlineLevel="3">
      <c r="A1298" s="29" t="s">
        <v>3845</v>
      </c>
      <c r="B1298" s="20" t="s">
        <v>3846</v>
      </c>
      <c r="C1298" s="20" t="s">
        <v>3847</v>
      </c>
      <c r="D1298" s="21">
        <v>0.004</v>
      </c>
      <c r="E1298" s="22"/>
      <c r="F1298" s="23">
        <v>35.45</v>
      </c>
      <c r="G1298" s="24"/>
      <c r="H1298" s="25">
        <f>IF(G1298&gt;0,PRODUCT(F1298,G1298),"")</f>
      </c>
    </row>
    <row r="1299" spans="1:8" outlineLevel="3">
      <c r="A1299" s="29" t="s">
        <v>3848</v>
      </c>
      <c r="B1299" s="20" t="s">
        <v>3849</v>
      </c>
      <c r="C1299" s="20" t="s">
        <v>3850</v>
      </c>
      <c r="D1299" s="21">
        <v>0.004</v>
      </c>
      <c r="E1299" s="22">
        <v>2.5E-5</v>
      </c>
      <c r="F1299" s="23">
        <v>150.85</v>
      </c>
      <c r="G1299" s="24"/>
      <c r="H1299" s="25">
        <f>IF(G1299&gt;0,PRODUCT(F1299,G1299),"")</f>
      </c>
    </row>
    <row r="1300" spans="1:8" outlineLevel="3">
      <c r="A1300" s="29" t="s">
        <v>3851</v>
      </c>
      <c r="B1300" s="20" t="s">
        <v>3852</v>
      </c>
      <c r="C1300" s="20" t="s">
        <v>3853</v>
      </c>
      <c r="D1300" s="21">
        <v>0.004</v>
      </c>
      <c r="E1300" s="22"/>
      <c r="F1300" s="23">
        <v>77.4</v>
      </c>
      <c r="G1300" s="24"/>
      <c r="H1300" s="25">
        <f>IF(G1300&gt;0,PRODUCT(F1300,G1300),"")</f>
      </c>
    </row>
    <row r="1301" spans="1:8" outlineLevel="3">
      <c r="A1301" s="29" t="s">
        <v>3854</v>
      </c>
      <c r="B1301" s="20" t="s">
        <v>3855</v>
      </c>
      <c r="C1301" s="20" t="s">
        <v>3856</v>
      </c>
      <c r="D1301" s="21">
        <v>0.004</v>
      </c>
      <c r="E1301" s="22"/>
      <c r="F1301" s="23">
        <v>17.95</v>
      </c>
      <c r="G1301" s="24"/>
      <c r="H1301" s="25">
        <f>IF(G1301&gt;0,PRODUCT(F1301,G1301),"")</f>
      </c>
    </row>
    <row r="1302" spans="1:8" outlineLevel="3">
      <c r="A1302" s="29" t="s">
        <v>3857</v>
      </c>
      <c r="B1302" s="20" t="s">
        <v>3858</v>
      </c>
      <c r="C1302" s="20" t="s">
        <v>3859</v>
      </c>
      <c r="D1302" s="21">
        <v>0.004</v>
      </c>
      <c r="E1302" s="22"/>
      <c r="F1302" s="23">
        <v>39.95</v>
      </c>
      <c r="G1302" s="24"/>
      <c r="H1302" s="25">
        <f>IF(G1302&gt;0,PRODUCT(F1302,G1302),"")</f>
      </c>
    </row>
    <row r="1303" spans="1:8" outlineLevel="3">
      <c r="A1303" s="29" t="s">
        <v>3860</v>
      </c>
      <c r="B1303" s="20" t="s">
        <v>3861</v>
      </c>
      <c r="C1303" s="20" t="s">
        <v>3862</v>
      </c>
      <c r="D1303" s="21">
        <v>0.004</v>
      </c>
      <c r="E1303" s="22"/>
      <c r="F1303" s="23">
        <v>32.1</v>
      </c>
      <c r="G1303" s="24"/>
      <c r="H1303" s="25">
        <f>IF(G1303&gt;0,PRODUCT(F1303,G1303),"")</f>
      </c>
    </row>
    <row r="1304" spans="1:8" outlineLevel="3">
      <c r="A1304" s="29" t="s">
        <v>3863</v>
      </c>
      <c r="B1304" s="20" t="s">
        <v>3864</v>
      </c>
      <c r="C1304" s="20" t="s">
        <v>3865</v>
      </c>
      <c r="D1304" s="21">
        <v>0.004</v>
      </c>
      <c r="E1304" s="22"/>
      <c r="F1304" s="23">
        <v>32.1</v>
      </c>
      <c r="G1304" s="24"/>
      <c r="H1304" s="25">
        <f>IF(G1304&gt;0,PRODUCT(F1304,G1304),"")</f>
      </c>
    </row>
    <row r="1305" spans="1:8" outlineLevel="3">
      <c r="A1305" s="29" t="s">
        <v>3866</v>
      </c>
      <c r="B1305" s="20" t="s">
        <v>3867</v>
      </c>
      <c r="C1305" s="20" t="s">
        <v>3868</v>
      </c>
      <c r="D1305" s="21">
        <v>0.004</v>
      </c>
      <c r="E1305" s="22"/>
      <c r="F1305" s="23">
        <v>23.5</v>
      </c>
      <c r="G1305" s="24"/>
      <c r="H1305" s="25">
        <f>IF(G1305&gt;0,PRODUCT(F1305,G1305),"")</f>
      </c>
    </row>
    <row r="1306" spans="1:8" outlineLevel="3">
      <c r="A1306" s="29" t="s">
        <v>3869</v>
      </c>
      <c r="B1306" s="20" t="s">
        <v>3870</v>
      </c>
      <c r="C1306" s="20" t="s">
        <v>3871</v>
      </c>
      <c r="D1306" s="21">
        <v>0.004</v>
      </c>
      <c r="E1306" s="22"/>
      <c r="F1306" s="23">
        <v>23.5</v>
      </c>
      <c r="G1306" s="24"/>
      <c r="H1306" s="25">
        <f>IF(G1306&gt;0,PRODUCT(F1306,G1306),"")</f>
      </c>
    </row>
    <row r="1307" spans="1:8" outlineLevel="3">
      <c r="A1307" s="29" t="s">
        <v>3872</v>
      </c>
      <c r="B1307" s="20" t="s">
        <v>3873</v>
      </c>
      <c r="C1307" s="20" t="s">
        <v>3874</v>
      </c>
      <c r="D1307" s="21">
        <v>0.004</v>
      </c>
      <c r="E1307" s="22">
        <v>2.5E-5</v>
      </c>
      <c r="F1307" s="23">
        <v>201.05</v>
      </c>
      <c r="G1307" s="24"/>
      <c r="H1307" s="25">
        <f>IF(G1307&gt;0,PRODUCT(F1307,G1307),"")</f>
      </c>
    </row>
    <row r="1308" spans="1:8" outlineLevel="3">
      <c r="A1308" s="29" t="s">
        <v>3875</v>
      </c>
      <c r="B1308" s="20" t="s">
        <v>3876</v>
      </c>
      <c r="C1308" s="20" t="s">
        <v>3877</v>
      </c>
      <c r="D1308" s="21">
        <v>0.004</v>
      </c>
      <c r="E1308" s="22"/>
      <c r="F1308" s="23">
        <v>24.75</v>
      </c>
      <c r="G1308" s="24"/>
      <c r="H1308" s="25">
        <f>IF(G1308&gt;0,PRODUCT(F1308,G1308),"")</f>
      </c>
    </row>
    <row r="1309" spans="1:8" outlineLevel="3">
      <c r="A1309" s="29" t="s">
        <v>3878</v>
      </c>
      <c r="B1309" s="20" t="s">
        <v>3879</v>
      </c>
      <c r="C1309" s="20" t="s">
        <v>3880</v>
      </c>
      <c r="D1309" s="21">
        <v>0.004</v>
      </c>
      <c r="E1309" s="22"/>
      <c r="F1309" s="23">
        <v>24.75</v>
      </c>
      <c r="G1309" s="24"/>
      <c r="H1309" s="25">
        <f>IF(G1309&gt;0,PRODUCT(F1309,G1309),"")</f>
      </c>
    </row>
    <row r="1310" spans="1:8" outlineLevel="3">
      <c r="A1310" s="29" t="s">
        <v>3881</v>
      </c>
      <c r="B1310" s="20" t="s">
        <v>3882</v>
      </c>
      <c r="C1310" s="20" t="s">
        <v>3883</v>
      </c>
      <c r="D1310" s="21">
        <v>0.001</v>
      </c>
      <c r="E1310" s="22"/>
      <c r="F1310" s="23">
        <v>27.2</v>
      </c>
      <c r="G1310" s="24"/>
      <c r="H1310" s="25">
        <f>IF(G1310&gt;0,PRODUCT(F1310,G1310),"")</f>
      </c>
    </row>
    <row r="1311" spans="1:8" outlineLevel="3">
      <c r="A1311" s="29" t="s">
        <v>3884</v>
      </c>
      <c r="B1311" s="20" t="s">
        <v>3885</v>
      </c>
      <c r="C1311" s="20" t="s">
        <v>3886</v>
      </c>
      <c r="D1311" s="21">
        <v>0.004</v>
      </c>
      <c r="E1311" s="22">
        <v>2.5E-5</v>
      </c>
      <c r="F1311" s="23">
        <v>150.85</v>
      </c>
      <c r="G1311" s="24"/>
      <c r="H1311" s="25">
        <f>IF(G1311&gt;0,PRODUCT(F1311,G1311),"")</f>
      </c>
    </row>
    <row r="1312" spans="1:8" outlineLevel="3">
      <c r="A1312" s="29" t="s">
        <v>3887</v>
      </c>
      <c r="B1312" s="20" t="s">
        <v>3888</v>
      </c>
      <c r="C1312" s="20" t="s">
        <v>3889</v>
      </c>
      <c r="D1312" s="21">
        <v>0.004</v>
      </c>
      <c r="E1312" s="22"/>
      <c r="F1312" s="23">
        <v>14.75</v>
      </c>
      <c r="G1312" s="24"/>
      <c r="H1312" s="25">
        <f>IF(G1312&gt;0,PRODUCT(F1312,G1312),"")</f>
      </c>
    </row>
    <row r="1313" spans="1:8" outlineLevel="3">
      <c r="A1313" s="29" t="s">
        <v>3890</v>
      </c>
      <c r="B1313" s="20" t="s">
        <v>3891</v>
      </c>
      <c r="C1313" s="20" t="s">
        <v>3892</v>
      </c>
      <c r="D1313" s="21">
        <v>0.004</v>
      </c>
      <c r="E1313" s="22">
        <v>2.5E-5</v>
      </c>
      <c r="F1313" s="23">
        <v>161.95</v>
      </c>
      <c r="G1313" s="24"/>
      <c r="H1313" s="25">
        <f>IF(G1313&gt;0,PRODUCT(F1313,G1313),"")</f>
      </c>
    </row>
    <row r="1314" spans="1:8" outlineLevel="3">
      <c r="A1314" s="29" t="s">
        <v>3893</v>
      </c>
      <c r="B1314" s="20" t="s">
        <v>3894</v>
      </c>
      <c r="C1314" s="20" t="s">
        <v>3895</v>
      </c>
      <c r="D1314" s="21">
        <v>0.004</v>
      </c>
      <c r="E1314" s="22"/>
      <c r="F1314" s="23">
        <v>7.25</v>
      </c>
      <c r="G1314" s="24"/>
      <c r="H1314" s="25">
        <f>IF(G1314&gt;0,PRODUCT(F1314,G1314),"")</f>
      </c>
    </row>
    <row r="1315" spans="1:8" outlineLevel="3">
      <c r="A1315" s="29" t="s">
        <v>3896</v>
      </c>
      <c r="B1315" s="20" t="s">
        <v>3897</v>
      </c>
      <c r="C1315" s="20" t="s">
        <v>3898</v>
      </c>
      <c r="D1315" s="21">
        <v>0.004</v>
      </c>
      <c r="E1315" s="22"/>
      <c r="F1315" s="23">
        <v>18</v>
      </c>
      <c r="G1315" s="24"/>
      <c r="H1315" s="25">
        <f>IF(G1315&gt;0,PRODUCT(F1315,G1315),"")</f>
      </c>
    </row>
    <row r="1316" spans="1:8" outlineLevel="3">
      <c r="A1316" s="29" t="s">
        <v>3899</v>
      </c>
      <c r="B1316" s="20" t="s">
        <v>3900</v>
      </c>
      <c r="C1316" s="20" t="s">
        <v>3901</v>
      </c>
      <c r="D1316" s="21">
        <v>0.004</v>
      </c>
      <c r="E1316" s="22"/>
      <c r="F1316" s="23">
        <v>19.5</v>
      </c>
      <c r="G1316" s="24"/>
      <c r="H1316" s="25">
        <f>IF(G1316&gt;0,PRODUCT(F1316,G1316),"")</f>
      </c>
    </row>
    <row r="1317" spans="1:8" outlineLevel="3">
      <c r="A1317" s="29" t="s">
        <v>3902</v>
      </c>
      <c r="B1317" s="20" t="s">
        <v>3903</v>
      </c>
      <c r="C1317" s="20" t="s">
        <v>3904</v>
      </c>
      <c r="D1317" s="21">
        <v>0.004</v>
      </c>
      <c r="E1317" s="22"/>
      <c r="F1317" s="23">
        <v>201.05</v>
      </c>
      <c r="G1317" s="24"/>
      <c r="H1317" s="25">
        <f>IF(G1317&gt;0,PRODUCT(F1317,G1317),"")</f>
      </c>
    </row>
    <row r="1318" spans="1:8" outlineLevel="3">
      <c r="A1318" s="29" t="s">
        <v>3905</v>
      </c>
      <c r="B1318" s="20" t="s">
        <v>3906</v>
      </c>
      <c r="C1318" s="20" t="s">
        <v>3907</v>
      </c>
      <c r="D1318" s="21">
        <v>0.004</v>
      </c>
      <c r="E1318" s="22"/>
      <c r="F1318" s="23">
        <v>36.1</v>
      </c>
      <c r="G1318" s="24"/>
      <c r="H1318" s="25">
        <f>IF(G1318&gt;0,PRODUCT(F1318,G1318),"")</f>
      </c>
    </row>
    <row r="1319" spans="1:8" outlineLevel="3">
      <c r="A1319" s="29" t="s">
        <v>3908</v>
      </c>
      <c r="B1319" s="20" t="s">
        <v>3909</v>
      </c>
      <c r="C1319" s="20" t="s">
        <v>3910</v>
      </c>
      <c r="D1319" s="21">
        <v>0.004</v>
      </c>
      <c r="E1319" s="22"/>
      <c r="F1319" s="23">
        <v>120</v>
      </c>
      <c r="G1319" s="24"/>
      <c r="H1319" s="25">
        <f>IF(G1319&gt;0,PRODUCT(F1319,G1319),"")</f>
      </c>
    </row>
    <row r="1320" spans="1:8" outlineLevel="3">
      <c r="A1320" s="29" t="s">
        <v>3911</v>
      </c>
      <c r="B1320" s="20" t="s">
        <v>3912</v>
      </c>
      <c r="C1320" s="20" t="s">
        <v>3913</v>
      </c>
      <c r="D1320" s="21">
        <v>0.004</v>
      </c>
      <c r="E1320" s="22"/>
      <c r="F1320" s="23">
        <v>64.9</v>
      </c>
      <c r="G1320" s="24"/>
      <c r="H1320" s="25">
        <f>IF(G1320&gt;0,PRODUCT(F1320,G1320),"")</f>
      </c>
    </row>
    <row r="1321" spans="1:8" outlineLevel="3">
      <c r="A1321" s="29" t="s">
        <v>3914</v>
      </c>
      <c r="B1321" s="20" t="s">
        <v>3915</v>
      </c>
      <c r="C1321" s="20" t="s">
        <v>3916</v>
      </c>
      <c r="D1321" s="21">
        <v>0.004</v>
      </c>
      <c r="E1321" s="22"/>
      <c r="F1321" s="23">
        <v>36.9</v>
      </c>
      <c r="G1321" s="24"/>
      <c r="H1321" s="25">
        <f>IF(G1321&gt;0,PRODUCT(F1321,G1321),"")</f>
      </c>
    </row>
    <row r="1322" spans="1:8" outlineLevel="3">
      <c r="A1322" s="29" t="s">
        <v>3917</v>
      </c>
      <c r="B1322" s="20" t="s">
        <v>3918</v>
      </c>
      <c r="C1322" s="20" t="s">
        <v>3919</v>
      </c>
      <c r="D1322" s="21">
        <v>0.004</v>
      </c>
      <c r="E1322" s="22"/>
      <c r="F1322" s="23">
        <v>36.9</v>
      </c>
      <c r="G1322" s="24"/>
      <c r="H1322" s="25">
        <f>IF(G1322&gt;0,PRODUCT(F1322,G1322),"")</f>
      </c>
    </row>
    <row r="1323" spans="1:8" outlineLevel="3">
      <c r="A1323" s="29" t="s">
        <v>3920</v>
      </c>
      <c r="B1323" s="20" t="s">
        <v>3921</v>
      </c>
      <c r="C1323" s="20" t="s">
        <v>3922</v>
      </c>
      <c r="D1323" s="21">
        <v>0.004</v>
      </c>
      <c r="E1323" s="22"/>
      <c r="F1323" s="23">
        <v>18.8</v>
      </c>
      <c r="G1323" s="24"/>
      <c r="H1323" s="25">
        <f>IF(G1323&gt;0,PRODUCT(F1323,G1323),"")</f>
      </c>
    </row>
    <row r="1324" spans="1:8" outlineLevel="3">
      <c r="A1324" s="29" t="s">
        <v>3923</v>
      </c>
      <c r="B1324" s="20" t="s">
        <v>3924</v>
      </c>
      <c r="C1324" s="20" t="s">
        <v>3925</v>
      </c>
      <c r="D1324" s="21">
        <v>0.004</v>
      </c>
      <c r="E1324" s="22"/>
      <c r="F1324" s="23">
        <v>17.2</v>
      </c>
      <c r="G1324" s="24"/>
      <c r="H1324" s="25">
        <f>IF(G1324&gt;0,PRODUCT(F1324,G1324),"")</f>
      </c>
    </row>
    <row r="1325" spans="1:8" outlineLevel="3">
      <c r="A1325" s="29" t="s">
        <v>3926</v>
      </c>
      <c r="B1325" s="20" t="s">
        <v>3927</v>
      </c>
      <c r="C1325" s="20" t="s">
        <v>3928</v>
      </c>
      <c r="D1325" s="21">
        <v>0.004</v>
      </c>
      <c r="E1325" s="22"/>
      <c r="F1325" s="23">
        <v>127.8</v>
      </c>
      <c r="G1325" s="24"/>
      <c r="H1325" s="25">
        <f>IF(G1325&gt;0,PRODUCT(F1325,G1325),"")</f>
      </c>
    </row>
    <row r="1326" spans="1:8" outlineLevel="3">
      <c r="A1326" s="29" t="s">
        <v>3929</v>
      </c>
      <c r="B1326" s="20" t="s">
        <v>3930</v>
      </c>
      <c r="C1326" s="20" t="s">
        <v>3931</v>
      </c>
      <c r="D1326" s="21">
        <v>0.004</v>
      </c>
      <c r="E1326" s="22"/>
      <c r="F1326" s="23">
        <v>104.7</v>
      </c>
      <c r="G1326" s="24"/>
      <c r="H1326" s="25">
        <f>IF(G1326&gt;0,PRODUCT(F1326,G1326),"")</f>
      </c>
    </row>
    <row r="1327" spans="1:8" outlineLevel="3">
      <c r="A1327" s="29" t="s">
        <v>3932</v>
      </c>
      <c r="B1327" s="20" t="s">
        <v>3933</v>
      </c>
      <c r="C1327" s="20" t="s">
        <v>3934</v>
      </c>
      <c r="D1327" s="21">
        <v>0.004</v>
      </c>
      <c r="E1327" s="22">
        <v>2.5E-5</v>
      </c>
      <c r="F1327" s="23">
        <v>29.95</v>
      </c>
      <c r="G1327" s="24"/>
      <c r="H1327" s="25">
        <f>IF(G1327&gt;0,PRODUCT(F1327,G1327),"")</f>
      </c>
    </row>
    <row r="1328" spans="1:8" outlineLevel="3">
      <c r="A1328" s="29" t="s">
        <v>3935</v>
      </c>
      <c r="B1328" s="20" t="s">
        <v>3936</v>
      </c>
      <c r="C1328" s="20" t="s">
        <v>3937</v>
      </c>
      <c r="D1328" s="21">
        <v>0.004</v>
      </c>
      <c r="E1328" s="22"/>
      <c r="F1328" s="23">
        <v>43.9</v>
      </c>
      <c r="G1328" s="24"/>
      <c r="H1328" s="25">
        <f>IF(G1328&gt;0,PRODUCT(F1328,G1328),"")</f>
      </c>
    </row>
    <row r="1329" spans="1:8" outlineLevel="3">
      <c r="A1329" s="29" t="s">
        <v>3938</v>
      </c>
      <c r="B1329" s="20" t="s">
        <v>3939</v>
      </c>
      <c r="C1329" s="20" t="s">
        <v>3940</v>
      </c>
      <c r="D1329" s="21">
        <v>0.004</v>
      </c>
      <c r="E1329" s="22"/>
      <c r="F1329" s="23">
        <v>78.6</v>
      </c>
      <c r="G1329" s="24"/>
      <c r="H1329" s="25">
        <f>IF(G1329&gt;0,PRODUCT(F1329,G1329),"")</f>
      </c>
    </row>
    <row r="1330" spans="1:8" outlineLevel="3">
      <c r="A1330" s="29" t="s">
        <v>3941</v>
      </c>
      <c r="B1330" s="20" t="s">
        <v>3942</v>
      </c>
      <c r="C1330" s="20" t="s">
        <v>3943</v>
      </c>
      <c r="D1330" s="21">
        <v>0.004</v>
      </c>
      <c r="E1330" s="22"/>
      <c r="F1330" s="23">
        <v>201.05</v>
      </c>
      <c r="G1330" s="24"/>
      <c r="H1330" s="25">
        <f>IF(G1330&gt;0,PRODUCT(F1330,G1330),"")</f>
      </c>
    </row>
    <row r="1331" spans="1:8" outlineLevel="3">
      <c r="A1331" s="29" t="s">
        <v>3944</v>
      </c>
      <c r="B1331" s="20" t="s">
        <v>3945</v>
      </c>
      <c r="C1331" s="20" t="s">
        <v>3946</v>
      </c>
      <c r="D1331" s="21">
        <v>0.001</v>
      </c>
      <c r="E1331" s="22"/>
      <c r="F1331" s="23">
        <v>27.2</v>
      </c>
      <c r="G1331" s="24"/>
      <c r="H1331" s="25">
        <f>IF(G1331&gt;0,PRODUCT(F1331,G1331),"")</f>
      </c>
    </row>
    <row r="1332" spans="1:8" outlineLevel="3">
      <c r="A1332" s="29" t="s">
        <v>3947</v>
      </c>
      <c r="B1332" s="20" t="s">
        <v>3948</v>
      </c>
      <c r="C1332" s="20" t="s">
        <v>3949</v>
      </c>
      <c r="D1332" s="21">
        <v>0.004</v>
      </c>
      <c r="E1332" s="22"/>
      <c r="F1332" s="23">
        <v>19.2</v>
      </c>
      <c r="G1332" s="24"/>
      <c r="H1332" s="25">
        <f>IF(G1332&gt;0,PRODUCT(F1332,G1332),"")</f>
      </c>
    </row>
    <row r="1333" spans="1:8" outlineLevel="3">
      <c r="A1333" s="29" t="s">
        <v>3950</v>
      </c>
      <c r="B1333" s="20" t="s">
        <v>3951</v>
      </c>
      <c r="C1333" s="20" t="s">
        <v>3952</v>
      </c>
      <c r="D1333" s="21">
        <v>0.004</v>
      </c>
      <c r="E1333" s="22"/>
      <c r="F1333" s="23">
        <v>28.1</v>
      </c>
      <c r="G1333" s="24"/>
      <c r="H1333" s="25">
        <f>IF(G1333&gt;0,PRODUCT(F1333,G1333),"")</f>
      </c>
    </row>
    <row r="1334" spans="1:8" outlineLevel="3">
      <c r="A1334" s="29" t="s">
        <v>3953</v>
      </c>
      <c r="B1334" s="20" t="s">
        <v>3954</v>
      </c>
      <c r="C1334" s="20" t="s">
        <v>3955</v>
      </c>
      <c r="D1334" s="21">
        <v>0.001</v>
      </c>
      <c r="E1334" s="22"/>
      <c r="F1334" s="23">
        <v>26.55</v>
      </c>
      <c r="G1334" s="24"/>
      <c r="H1334" s="25">
        <f>IF(G1334&gt;0,PRODUCT(F1334,G1334),"")</f>
      </c>
    </row>
    <row r="1335" spans="1:8" outlineLevel="3">
      <c r="A1335" s="29" t="s">
        <v>3956</v>
      </c>
      <c r="B1335" s="20" t="s">
        <v>3957</v>
      </c>
      <c r="C1335" s="20" t="s">
        <v>3958</v>
      </c>
      <c r="D1335" s="21">
        <v>0.004</v>
      </c>
      <c r="E1335" s="22"/>
      <c r="F1335" s="23">
        <v>25.55</v>
      </c>
      <c r="G1335" s="24"/>
      <c r="H1335" s="25">
        <f>IF(G1335&gt;0,PRODUCT(F1335,G1335),"")</f>
      </c>
    </row>
    <row r="1336" spans="1:8" outlineLevel="3">
      <c r="A1336" s="29" t="s">
        <v>3959</v>
      </c>
      <c r="B1336" s="20" t="s">
        <v>3960</v>
      </c>
      <c r="C1336" s="20" t="s">
        <v>3961</v>
      </c>
      <c r="D1336" s="21">
        <v>0.001</v>
      </c>
      <c r="E1336" s="22"/>
      <c r="F1336" s="23">
        <v>27.2</v>
      </c>
      <c r="G1336" s="24"/>
      <c r="H1336" s="25">
        <f>IF(G1336&gt;0,PRODUCT(F1336,G1336),"")</f>
      </c>
    </row>
    <row r="1337" spans="1:8" outlineLevel="3">
      <c r="A1337" s="29" t="s">
        <v>3962</v>
      </c>
      <c r="B1337" s="20" t="s">
        <v>3963</v>
      </c>
      <c r="C1337" s="20" t="s">
        <v>3964</v>
      </c>
      <c r="D1337" s="21">
        <v>0.004</v>
      </c>
      <c r="E1337" s="22"/>
      <c r="F1337" s="23">
        <v>212.3</v>
      </c>
      <c r="G1337" s="24"/>
      <c r="H1337" s="25">
        <f>IF(G1337&gt;0,PRODUCT(F1337,G1337),"")</f>
      </c>
    </row>
    <row r="1338" spans="1:8" outlineLevel="3">
      <c r="A1338" s="29" t="s">
        <v>3965</v>
      </c>
      <c r="B1338" s="20" t="s">
        <v>3966</v>
      </c>
      <c r="C1338" s="20" t="s">
        <v>3967</v>
      </c>
      <c r="D1338" s="21">
        <v>0.004</v>
      </c>
      <c r="E1338" s="22"/>
      <c r="F1338" s="23">
        <v>32.25</v>
      </c>
      <c r="G1338" s="24"/>
      <c r="H1338" s="25">
        <f>IF(G1338&gt;0,PRODUCT(F1338,G1338),"")</f>
      </c>
    </row>
    <row r="1339" spans="1:8" outlineLevel="3">
      <c r="A1339" s="29" t="s">
        <v>3968</v>
      </c>
      <c r="B1339" s="20" t="s">
        <v>3969</v>
      </c>
      <c r="C1339" s="20" t="s">
        <v>3970</v>
      </c>
      <c r="D1339" s="21">
        <v>0.004</v>
      </c>
      <c r="E1339" s="22"/>
      <c r="F1339" s="23">
        <v>84.5</v>
      </c>
      <c r="G1339" s="24"/>
      <c r="H1339" s="25">
        <f>IF(G1339&gt;0,PRODUCT(F1339,G1339),"")</f>
      </c>
    </row>
    <row r="1340" spans="1:8" outlineLevel="3">
      <c r="A1340" s="29" t="s">
        <v>3971</v>
      </c>
      <c r="B1340" s="20" t="s">
        <v>3972</v>
      </c>
      <c r="C1340" s="20" t="s">
        <v>3973</v>
      </c>
      <c r="D1340" s="21">
        <v>0.004</v>
      </c>
      <c r="E1340" s="22"/>
      <c r="F1340" s="23">
        <v>33.6</v>
      </c>
      <c r="G1340" s="24"/>
      <c r="H1340" s="25">
        <f>IF(G1340&gt;0,PRODUCT(F1340,G1340),"")</f>
      </c>
    </row>
    <row r="1341" spans="1:8" outlineLevel="3">
      <c r="A1341" s="29" t="s">
        <v>3974</v>
      </c>
      <c r="B1341" s="20" t="s">
        <v>3975</v>
      </c>
      <c r="C1341" s="20" t="s">
        <v>3976</v>
      </c>
      <c r="D1341" s="21">
        <v>0.004</v>
      </c>
      <c r="E1341" s="22">
        <v>2.5E-5</v>
      </c>
      <c r="F1341" s="23">
        <v>18.15</v>
      </c>
      <c r="G1341" s="24"/>
      <c r="H1341" s="25">
        <f>IF(G1341&gt;0,PRODUCT(F1341,G1341),"")</f>
      </c>
    </row>
    <row r="1342" spans="1:8" outlineLevel="3">
      <c r="A1342" s="29" t="s">
        <v>3977</v>
      </c>
      <c r="B1342" s="20" t="s">
        <v>3978</v>
      </c>
      <c r="C1342" s="20" t="s">
        <v>3979</v>
      </c>
      <c r="D1342" s="21">
        <v>0.001</v>
      </c>
      <c r="E1342" s="22"/>
      <c r="F1342" s="23">
        <v>27.2</v>
      </c>
      <c r="G1342" s="24"/>
      <c r="H1342" s="25">
        <f>IF(G1342&gt;0,PRODUCT(F1342,G1342),"")</f>
      </c>
    </row>
    <row r="1343" spans="1:8" outlineLevel="3">
      <c r="A1343" s="29" t="s">
        <v>3980</v>
      </c>
      <c r="B1343" s="20" t="s">
        <v>3981</v>
      </c>
      <c r="C1343" s="20" t="s">
        <v>3982</v>
      </c>
      <c r="D1343" s="21">
        <v>0.004</v>
      </c>
      <c r="E1343" s="22"/>
      <c r="F1343" s="23">
        <v>29.95</v>
      </c>
      <c r="G1343" s="24"/>
      <c r="H1343" s="25">
        <f>IF(G1343&gt;0,PRODUCT(F1343,G1343),"")</f>
      </c>
    </row>
    <row r="1344" spans="1:8" outlineLevel="3">
      <c r="A1344" s="29" t="s">
        <v>3983</v>
      </c>
      <c r="B1344" s="20" t="s">
        <v>3984</v>
      </c>
      <c r="C1344" s="20" t="s">
        <v>3985</v>
      </c>
      <c r="D1344" s="21">
        <v>0.004</v>
      </c>
      <c r="E1344" s="22">
        <v>2.5E-5</v>
      </c>
      <c r="F1344" s="23">
        <v>22.1</v>
      </c>
      <c r="G1344" s="24"/>
      <c r="H1344" s="25">
        <f>IF(G1344&gt;0,PRODUCT(F1344,G1344),"")</f>
      </c>
    </row>
    <row r="1345" spans="1:8" outlineLevel="3">
      <c r="A1345" s="29" t="s">
        <v>3986</v>
      </c>
      <c r="B1345" s="20" t="s">
        <v>3987</v>
      </c>
      <c r="C1345" s="20" t="s">
        <v>3988</v>
      </c>
      <c r="D1345" s="21">
        <v>0.001</v>
      </c>
      <c r="E1345" s="22"/>
      <c r="F1345" s="23">
        <v>27.2</v>
      </c>
      <c r="G1345" s="24"/>
      <c r="H1345" s="25">
        <f>IF(G1345&gt;0,PRODUCT(F1345,G1345),"")</f>
      </c>
    </row>
    <row r="1346" spans="1:8" outlineLevel="3">
      <c r="A1346" s="29" t="s">
        <v>3989</v>
      </c>
      <c r="B1346" s="20" t="s">
        <v>3990</v>
      </c>
      <c r="C1346" s="20" t="s">
        <v>3991</v>
      </c>
      <c r="D1346" s="21">
        <v>0.004</v>
      </c>
      <c r="E1346" s="22"/>
      <c r="F1346" s="23">
        <v>161.95</v>
      </c>
      <c r="G1346" s="24"/>
      <c r="H1346" s="25">
        <f>IF(G1346&gt;0,PRODUCT(F1346,G1346),"")</f>
      </c>
    </row>
    <row r="1347" spans="1:8" outlineLevel="3">
      <c r="A1347" s="29" t="s">
        <v>3992</v>
      </c>
      <c r="B1347" s="20" t="s">
        <v>3993</v>
      </c>
      <c r="C1347" s="20" t="s">
        <v>3994</v>
      </c>
      <c r="D1347" s="21">
        <v>0.004</v>
      </c>
      <c r="E1347" s="22"/>
      <c r="F1347" s="23">
        <v>36.65</v>
      </c>
      <c r="G1347" s="24"/>
      <c r="H1347" s="25">
        <f>IF(G1347&gt;0,PRODUCT(F1347,G1347),"")</f>
      </c>
    </row>
    <row r="1348" spans="1:8" outlineLevel="3">
      <c r="A1348" s="29" t="s">
        <v>3995</v>
      </c>
      <c r="B1348" s="20" t="s">
        <v>3996</v>
      </c>
      <c r="C1348" s="20" t="s">
        <v>3997</v>
      </c>
      <c r="D1348" s="21">
        <v>0.004</v>
      </c>
      <c r="E1348" s="22"/>
      <c r="F1348" s="23">
        <v>26.8</v>
      </c>
      <c r="G1348" s="24"/>
      <c r="H1348" s="25">
        <f>IF(G1348&gt;0,PRODUCT(F1348,G1348),"")</f>
      </c>
    </row>
    <row r="1349" spans="1:8" outlineLevel="3">
      <c r="A1349" s="29" t="s">
        <v>3998</v>
      </c>
      <c r="B1349" s="20" t="s">
        <v>3999</v>
      </c>
      <c r="C1349" s="20" t="s">
        <v>4000</v>
      </c>
      <c r="D1349" s="21">
        <v>0.004</v>
      </c>
      <c r="E1349" s="22">
        <v>2.5E-5</v>
      </c>
      <c r="F1349" s="23">
        <v>12.5</v>
      </c>
      <c r="G1349" s="24"/>
      <c r="H1349" s="25">
        <f>IF(G1349&gt;0,PRODUCT(F1349,G1349),"")</f>
      </c>
    </row>
    <row r="1350" spans="1:8" outlineLevel="3">
      <c r="A1350" s="29" t="s">
        <v>4001</v>
      </c>
      <c r="B1350" s="20" t="s">
        <v>4002</v>
      </c>
      <c r="C1350" s="20" t="s">
        <v>4003</v>
      </c>
      <c r="D1350" s="21">
        <v>0.004</v>
      </c>
      <c r="E1350" s="22"/>
      <c r="F1350" s="23">
        <v>25.35</v>
      </c>
      <c r="G1350" s="24"/>
      <c r="H1350" s="25">
        <f>IF(G1350&gt;0,PRODUCT(F1350,G1350),"")</f>
      </c>
    </row>
    <row r="1351" spans="1:8" outlineLevel="3">
      <c r="A1351" s="29" t="s">
        <v>4004</v>
      </c>
      <c r="B1351" s="20" t="s">
        <v>4005</v>
      </c>
      <c r="C1351" s="20" t="s">
        <v>4006</v>
      </c>
      <c r="D1351" s="21">
        <v>0.004</v>
      </c>
      <c r="E1351" s="22">
        <v>2.5E-5</v>
      </c>
      <c r="F1351" s="23">
        <v>25.35</v>
      </c>
      <c r="G1351" s="24"/>
      <c r="H1351" s="25">
        <f>IF(G1351&gt;0,PRODUCT(F1351,G1351),"")</f>
      </c>
    </row>
    <row r="1352" spans="1:8" outlineLevel="3">
      <c r="A1352" s="29" t="s">
        <v>4007</v>
      </c>
      <c r="B1352" s="20" t="s">
        <v>4008</v>
      </c>
      <c r="C1352" s="20" t="s">
        <v>4009</v>
      </c>
      <c r="D1352" s="21">
        <v>0.004</v>
      </c>
      <c r="E1352" s="22">
        <v>2.5E-5</v>
      </c>
      <c r="F1352" s="23">
        <v>31.05</v>
      </c>
      <c r="G1352" s="24"/>
      <c r="H1352" s="25">
        <f>IF(G1352&gt;0,PRODUCT(F1352,G1352),"")</f>
      </c>
    </row>
    <row r="1353" spans="1:8" outlineLevel="3">
      <c r="A1353" s="29" t="s">
        <v>4010</v>
      </c>
      <c r="B1353" s="20" t="s">
        <v>4011</v>
      </c>
      <c r="C1353" s="20" t="s">
        <v>4012</v>
      </c>
      <c r="D1353" s="21">
        <v>0.004</v>
      </c>
      <c r="E1353" s="22"/>
      <c r="F1353" s="23">
        <v>22.85</v>
      </c>
      <c r="G1353" s="24"/>
      <c r="H1353" s="25">
        <f>IF(G1353&gt;0,PRODUCT(F1353,G1353),"")</f>
      </c>
    </row>
    <row r="1354" spans="1:8" outlineLevel="3">
      <c r="A1354" s="29" t="s">
        <v>4013</v>
      </c>
      <c r="B1354" s="20" t="s">
        <v>4014</v>
      </c>
      <c r="C1354" s="20" t="s">
        <v>4015</v>
      </c>
      <c r="D1354" s="21">
        <v>0.001</v>
      </c>
      <c r="E1354" s="22"/>
      <c r="F1354" s="23">
        <v>27.2</v>
      </c>
      <c r="G1354" s="24"/>
      <c r="H1354" s="25">
        <f>IF(G1354&gt;0,PRODUCT(F1354,G1354),"")</f>
      </c>
    </row>
    <row r="1355" spans="1:8" outlineLevel="3">
      <c r="A1355" s="29" t="s">
        <v>4016</v>
      </c>
      <c r="B1355" s="20" t="s">
        <v>4017</v>
      </c>
      <c r="C1355" s="20" t="s">
        <v>4018</v>
      </c>
      <c r="D1355" s="21">
        <v>0.004</v>
      </c>
      <c r="E1355" s="22"/>
      <c r="F1355" s="23">
        <v>19.85</v>
      </c>
      <c r="G1355" s="24"/>
      <c r="H1355" s="25">
        <f>IF(G1355&gt;0,PRODUCT(F1355,G1355),"")</f>
      </c>
    </row>
    <row r="1356" spans="1:8" outlineLevel="3">
      <c r="A1356" s="29" t="s">
        <v>4019</v>
      </c>
      <c r="B1356" s="20" t="s">
        <v>4020</v>
      </c>
      <c r="C1356" s="20" t="s">
        <v>4021</v>
      </c>
      <c r="D1356" s="21">
        <v>0.004</v>
      </c>
      <c r="E1356" s="22"/>
      <c r="F1356" s="23">
        <v>15.85</v>
      </c>
      <c r="G1356" s="24"/>
      <c r="H1356" s="25">
        <f>IF(G1356&gt;0,PRODUCT(F1356,G1356),"")</f>
      </c>
    </row>
    <row r="1357" spans="1:8" outlineLevel="3">
      <c r="A1357" s="29" t="s">
        <v>4022</v>
      </c>
      <c r="B1357" s="20" t="s">
        <v>4023</v>
      </c>
      <c r="C1357" s="20" t="s">
        <v>4024</v>
      </c>
      <c r="D1357" s="21">
        <v>0.004</v>
      </c>
      <c r="E1357" s="22"/>
      <c r="F1357" s="23">
        <v>21.5</v>
      </c>
      <c r="G1357" s="24"/>
      <c r="H1357" s="25">
        <f>IF(G1357&gt;0,PRODUCT(F1357,G1357),"")</f>
      </c>
    </row>
    <row r="1358" spans="1:8" outlineLevel="3">
      <c r="A1358" s="29" t="s">
        <v>4025</v>
      </c>
      <c r="B1358" s="20" t="s">
        <v>4026</v>
      </c>
      <c r="C1358" s="20" t="s">
        <v>4027</v>
      </c>
      <c r="D1358" s="21">
        <v>0.004</v>
      </c>
      <c r="E1358" s="22">
        <v>2.5E-5</v>
      </c>
      <c r="F1358" s="23">
        <v>21.5</v>
      </c>
      <c r="G1358" s="24"/>
      <c r="H1358" s="25">
        <f>IF(G1358&gt;0,PRODUCT(F1358,G1358),"")</f>
      </c>
    </row>
    <row r="1359" spans="1:8" outlineLevel="3">
      <c r="A1359" s="29" t="s">
        <v>4028</v>
      </c>
      <c r="B1359" s="20" t="s">
        <v>4029</v>
      </c>
      <c r="C1359" s="20" t="s">
        <v>4030</v>
      </c>
      <c r="D1359" s="21">
        <v>0</v>
      </c>
      <c r="E1359" s="22"/>
      <c r="F1359" s="23">
        <v>33.4</v>
      </c>
      <c r="G1359" s="24"/>
      <c r="H1359" s="25">
        <f>IF(G1359&gt;0,PRODUCT(F1359,G1359),"")</f>
      </c>
    </row>
    <row r="1360" spans="1:8" outlineLevel="3">
      <c r="A1360" s="29" t="s">
        <v>4031</v>
      </c>
      <c r="B1360" s="20" t="s">
        <v>4032</v>
      </c>
      <c r="C1360" s="20" t="s">
        <v>4033</v>
      </c>
      <c r="D1360" s="21">
        <v>0.004</v>
      </c>
      <c r="E1360" s="22"/>
      <c r="F1360" s="23">
        <v>16.8</v>
      </c>
      <c r="G1360" s="24"/>
      <c r="H1360" s="25">
        <f>IF(G1360&gt;0,PRODUCT(F1360,G1360),"")</f>
      </c>
    </row>
    <row r="1361" spans="1:8" outlineLevel="3">
      <c r="A1361" s="29" t="s">
        <v>4034</v>
      </c>
      <c r="B1361" s="20" t="s">
        <v>4035</v>
      </c>
      <c r="C1361" s="20" t="s">
        <v>4036</v>
      </c>
      <c r="D1361" s="21">
        <v>0.004</v>
      </c>
      <c r="E1361" s="22"/>
      <c r="F1361" s="23">
        <v>18.95</v>
      </c>
      <c r="G1361" s="24"/>
      <c r="H1361" s="25">
        <f>IF(G1361&gt;0,PRODUCT(F1361,G1361),"")</f>
      </c>
    </row>
    <row r="1362" spans="1:8" outlineLevel="3">
      <c r="A1362" s="29" t="s">
        <v>4037</v>
      </c>
      <c r="B1362" s="20" t="s">
        <v>4038</v>
      </c>
      <c r="C1362" s="20" t="s">
        <v>4039</v>
      </c>
      <c r="D1362" s="21">
        <v>0.004</v>
      </c>
      <c r="E1362" s="22">
        <v>2.5E-5</v>
      </c>
      <c r="F1362" s="23">
        <v>25.7</v>
      </c>
      <c r="G1362" s="24"/>
      <c r="H1362" s="25">
        <f>IF(G1362&gt;0,PRODUCT(F1362,G1362),"")</f>
      </c>
    </row>
    <row r="1363" spans="1:8" outlineLevel="3">
      <c r="A1363" s="29" t="s">
        <v>4040</v>
      </c>
      <c r="B1363" s="20" t="s">
        <v>4041</v>
      </c>
      <c r="C1363" s="20" t="s">
        <v>4042</v>
      </c>
      <c r="D1363" s="21">
        <v>0.004</v>
      </c>
      <c r="E1363" s="22"/>
      <c r="F1363" s="23">
        <v>104.7</v>
      </c>
      <c r="G1363" s="24"/>
      <c r="H1363" s="25">
        <f>IF(G1363&gt;0,PRODUCT(F1363,G1363),"")</f>
      </c>
    </row>
    <row r="1364" spans="1:8" outlineLevel="3">
      <c r="A1364" s="29" t="s">
        <v>4043</v>
      </c>
      <c r="B1364" s="20" t="s">
        <v>4044</v>
      </c>
      <c r="C1364" s="20" t="s">
        <v>4045</v>
      </c>
      <c r="D1364" s="21">
        <v>0.004</v>
      </c>
      <c r="E1364" s="22"/>
      <c r="F1364" s="23">
        <v>38.15</v>
      </c>
      <c r="G1364" s="24"/>
      <c r="H1364" s="25">
        <f>IF(G1364&gt;0,PRODUCT(F1364,G1364),"")</f>
      </c>
    </row>
    <row r="1365" spans="1:8" outlineLevel="3">
      <c r="A1365" s="29" t="s">
        <v>4046</v>
      </c>
      <c r="B1365" s="20" t="s">
        <v>4047</v>
      </c>
      <c r="C1365" s="20" t="s">
        <v>4048</v>
      </c>
      <c r="D1365" s="21">
        <v>0.004</v>
      </c>
      <c r="E1365" s="22">
        <v>2.5E-5</v>
      </c>
      <c r="F1365" s="23">
        <v>29.95</v>
      </c>
      <c r="G1365" s="24"/>
      <c r="H1365" s="25">
        <f>IF(G1365&gt;0,PRODUCT(F1365,G1365),"")</f>
      </c>
    </row>
    <row r="1366" spans="1:8" outlineLevel="3">
      <c r="A1366" s="29" t="s">
        <v>4049</v>
      </c>
      <c r="B1366" s="20" t="s">
        <v>4050</v>
      </c>
      <c r="C1366" s="20" t="s">
        <v>4051</v>
      </c>
      <c r="D1366" s="21">
        <v>0</v>
      </c>
      <c r="E1366" s="22"/>
      <c r="F1366" s="23">
        <v>30.1</v>
      </c>
      <c r="G1366" s="24"/>
      <c r="H1366" s="25">
        <f>IF(G1366&gt;0,PRODUCT(F1366,G1366),"")</f>
      </c>
    </row>
    <row r="1367" spans="1:8" outlineLevel="3">
      <c r="A1367" s="29" t="s">
        <v>4052</v>
      </c>
      <c r="B1367" s="20" t="s">
        <v>4053</v>
      </c>
      <c r="C1367" s="20" t="s">
        <v>4054</v>
      </c>
      <c r="D1367" s="21">
        <v>0.004</v>
      </c>
      <c r="E1367" s="22"/>
      <c r="F1367" s="23">
        <v>30.1</v>
      </c>
      <c r="G1367" s="24"/>
      <c r="H1367" s="25">
        <f>IF(G1367&gt;0,PRODUCT(F1367,G1367),"")</f>
      </c>
    </row>
    <row r="1368" spans="1:8" outlineLevel="3">
      <c r="A1368" s="29" t="s">
        <v>4055</v>
      </c>
      <c r="B1368" s="20" t="s">
        <v>4056</v>
      </c>
      <c r="C1368" s="20" t="s">
        <v>4057</v>
      </c>
      <c r="D1368" s="21">
        <v>0.001</v>
      </c>
      <c r="E1368" s="22"/>
      <c r="F1368" s="23">
        <v>26.4</v>
      </c>
      <c r="G1368" s="24"/>
      <c r="H1368" s="25">
        <f>IF(G1368&gt;0,PRODUCT(F1368,G1368),"")</f>
      </c>
    </row>
    <row r="1369" spans="1:8" outlineLevel="3">
      <c r="A1369" s="29" t="s">
        <v>4058</v>
      </c>
      <c r="B1369" s="20" t="s">
        <v>4059</v>
      </c>
      <c r="C1369" s="20" t="s">
        <v>4060</v>
      </c>
      <c r="D1369" s="21">
        <v>0.001</v>
      </c>
      <c r="E1369" s="22"/>
      <c r="F1369" s="23">
        <v>27.2</v>
      </c>
      <c r="G1369" s="24"/>
      <c r="H1369" s="25">
        <f>IF(G1369&gt;0,PRODUCT(F1369,G1369),"")</f>
      </c>
    </row>
    <row r="1370" spans="1:8" outlineLevel="3">
      <c r="A1370" s="29" t="s">
        <v>4061</v>
      </c>
      <c r="B1370" s="20" t="s">
        <v>4062</v>
      </c>
      <c r="C1370" s="20" t="s">
        <v>4063</v>
      </c>
      <c r="D1370" s="21">
        <v>0.004</v>
      </c>
      <c r="E1370" s="22">
        <v>2.5E-5</v>
      </c>
      <c r="F1370" s="23">
        <v>17.3</v>
      </c>
      <c r="G1370" s="24"/>
      <c r="H1370" s="25">
        <f>IF(G1370&gt;0,PRODUCT(F1370,G1370),"")</f>
      </c>
    </row>
    <row r="1371" spans="1:8" outlineLevel="3">
      <c r="A1371" s="29" t="s">
        <v>4064</v>
      </c>
      <c r="B1371" s="20" t="s">
        <v>4065</v>
      </c>
      <c r="C1371" s="20" t="s">
        <v>4066</v>
      </c>
      <c r="D1371" s="21">
        <v>0.004</v>
      </c>
      <c r="E1371" s="22"/>
      <c r="F1371" s="23">
        <v>16.75</v>
      </c>
      <c r="G1371" s="24"/>
      <c r="H1371" s="25">
        <f>IF(G1371&gt;0,PRODUCT(F1371,G1371),"")</f>
      </c>
    </row>
    <row r="1372" spans="1:8" outlineLevel="3">
      <c r="A1372" s="29" t="s">
        <v>4067</v>
      </c>
      <c r="B1372" s="20" t="s">
        <v>4068</v>
      </c>
      <c r="C1372" s="20" t="s">
        <v>4069</v>
      </c>
      <c r="D1372" s="21">
        <v>0.004</v>
      </c>
      <c r="E1372" s="22"/>
      <c r="F1372" s="23">
        <v>23.8</v>
      </c>
      <c r="G1372" s="24"/>
      <c r="H1372" s="25">
        <f>IF(G1372&gt;0,PRODUCT(F1372,G1372),"")</f>
      </c>
    </row>
    <row r="1373" spans="1:8" outlineLevel="3">
      <c r="A1373" s="29" t="s">
        <v>4070</v>
      </c>
      <c r="B1373" s="20" t="s">
        <v>4071</v>
      </c>
      <c r="C1373" s="20" t="s">
        <v>4072</v>
      </c>
      <c r="D1373" s="21">
        <v>0.004</v>
      </c>
      <c r="E1373" s="22"/>
      <c r="F1373" s="23">
        <v>19.8</v>
      </c>
      <c r="G1373" s="24"/>
      <c r="H1373" s="25">
        <f>IF(G1373&gt;0,PRODUCT(F1373,G1373),"")</f>
      </c>
    </row>
    <row r="1374" spans="1:8" outlineLevel="3">
      <c r="A1374" s="29" t="s">
        <v>4073</v>
      </c>
      <c r="B1374" s="20" t="s">
        <v>4074</v>
      </c>
      <c r="C1374" s="20" t="s">
        <v>4075</v>
      </c>
      <c r="D1374" s="21">
        <v>0.004</v>
      </c>
      <c r="E1374" s="22">
        <v>2.5E-5</v>
      </c>
      <c r="F1374" s="23">
        <v>52.2</v>
      </c>
      <c r="G1374" s="24"/>
      <c r="H1374" s="25">
        <f>IF(G1374&gt;0,PRODUCT(F1374,G1374),"")</f>
      </c>
    </row>
    <row r="1375" spans="1:8" outlineLevel="3">
      <c r="A1375" s="29" t="s">
        <v>4076</v>
      </c>
      <c r="B1375" s="20" t="s">
        <v>4077</v>
      </c>
      <c r="C1375" s="20" t="s">
        <v>4078</v>
      </c>
      <c r="D1375" s="21">
        <v>0.004</v>
      </c>
      <c r="E1375" s="22"/>
      <c r="F1375" s="23">
        <v>25.65</v>
      </c>
      <c r="G1375" s="24"/>
      <c r="H1375" s="25">
        <f>IF(G1375&gt;0,PRODUCT(F1375,G1375),"")</f>
      </c>
    </row>
    <row r="1376" spans="1:8" outlineLevel="3">
      <c r="A1376" s="29" t="s">
        <v>4079</v>
      </c>
      <c r="B1376" s="20" t="s">
        <v>4080</v>
      </c>
      <c r="C1376" s="20" t="s">
        <v>4081</v>
      </c>
      <c r="D1376" s="21">
        <v>0.004</v>
      </c>
      <c r="E1376" s="22">
        <v>2.5E-5</v>
      </c>
      <c r="F1376" s="23">
        <v>24.35</v>
      </c>
      <c r="G1376" s="24"/>
      <c r="H1376" s="25">
        <f>IF(G1376&gt;0,PRODUCT(F1376,G1376),"")</f>
      </c>
    </row>
    <row r="1377" spans="1:8" outlineLevel="3">
      <c r="A1377" s="29" t="s">
        <v>4082</v>
      </c>
      <c r="B1377" s="20" t="s">
        <v>4083</v>
      </c>
      <c r="C1377" s="20" t="s">
        <v>4084</v>
      </c>
      <c r="D1377" s="21">
        <v>0.004</v>
      </c>
      <c r="E1377" s="22">
        <v>2.5E-5</v>
      </c>
      <c r="F1377" s="23">
        <v>24.35</v>
      </c>
      <c r="G1377" s="24"/>
      <c r="H1377" s="25">
        <f>IF(G1377&gt;0,PRODUCT(F1377,G1377),"")</f>
      </c>
    </row>
    <row r="1378" spans="1:8" outlineLevel="3">
      <c r="A1378" s="29" t="s">
        <v>4085</v>
      </c>
      <c r="B1378" s="20" t="s">
        <v>4086</v>
      </c>
      <c r="C1378" s="20" t="s">
        <v>4087</v>
      </c>
      <c r="D1378" s="21">
        <v>0.004</v>
      </c>
      <c r="E1378" s="22"/>
      <c r="F1378" s="23">
        <v>38.15</v>
      </c>
      <c r="G1378" s="24"/>
      <c r="H1378" s="25">
        <f>IF(G1378&gt;0,PRODUCT(F1378,G1378),"")</f>
      </c>
    </row>
    <row r="1379" spans="1:8" outlineLevel="3">
      <c r="A1379" s="29" t="s">
        <v>4088</v>
      </c>
      <c r="B1379" s="20" t="s">
        <v>4089</v>
      </c>
      <c r="C1379" s="20" t="s">
        <v>4090</v>
      </c>
      <c r="D1379" s="21">
        <v>0.004</v>
      </c>
      <c r="E1379" s="22"/>
      <c r="F1379" s="23">
        <v>16.3</v>
      </c>
      <c r="G1379" s="24"/>
      <c r="H1379" s="25">
        <f>IF(G1379&gt;0,PRODUCT(F1379,G1379),"")</f>
      </c>
    </row>
    <row r="1380" spans="1:8" outlineLevel="3">
      <c r="A1380" s="29" t="s">
        <v>4091</v>
      </c>
      <c r="B1380" s="20" t="s">
        <v>4092</v>
      </c>
      <c r="C1380" s="20" t="s">
        <v>4093</v>
      </c>
      <c r="D1380" s="21">
        <v>0.004</v>
      </c>
      <c r="E1380" s="22">
        <v>2.5E-5</v>
      </c>
      <c r="F1380" s="23">
        <v>7.3</v>
      </c>
      <c r="G1380" s="24"/>
      <c r="H1380" s="25">
        <f>IF(G1380&gt;0,PRODUCT(F1380,G1380),"")</f>
      </c>
    </row>
    <row r="1381" spans="1:8" outlineLevel="3">
      <c r="A1381" s="29" t="s">
        <v>4094</v>
      </c>
      <c r="B1381" s="20" t="s">
        <v>4095</v>
      </c>
      <c r="C1381" s="20" t="s">
        <v>4096</v>
      </c>
      <c r="D1381" s="21">
        <v>0.004</v>
      </c>
      <c r="E1381" s="22"/>
      <c r="F1381" s="23">
        <v>9.05</v>
      </c>
      <c r="G1381" s="24"/>
      <c r="H1381" s="25">
        <f>IF(G1381&gt;0,PRODUCT(F1381,G1381),"")</f>
      </c>
    </row>
    <row r="1382" spans="1:8" outlineLevel="3">
      <c r="A1382" s="29" t="s">
        <v>4097</v>
      </c>
      <c r="B1382" s="20" t="s">
        <v>4098</v>
      </c>
      <c r="C1382" s="20" t="s">
        <v>4099</v>
      </c>
      <c r="D1382" s="21">
        <v>0.004</v>
      </c>
      <c r="E1382" s="22">
        <v>2.5E-5</v>
      </c>
      <c r="F1382" s="23">
        <v>161.95</v>
      </c>
      <c r="G1382" s="24"/>
      <c r="H1382" s="25">
        <f>IF(G1382&gt;0,PRODUCT(F1382,G1382),"")</f>
      </c>
    </row>
    <row r="1383" spans="1:8" outlineLevel="3">
      <c r="A1383" s="29" t="s">
        <v>4100</v>
      </c>
      <c r="B1383" s="20" t="s">
        <v>4101</v>
      </c>
      <c r="C1383" s="20" t="s">
        <v>4102</v>
      </c>
      <c r="D1383" s="21">
        <v>0.004</v>
      </c>
      <c r="E1383" s="22">
        <v>2.5E-5</v>
      </c>
      <c r="F1383" s="23">
        <v>161.95</v>
      </c>
      <c r="G1383" s="24"/>
      <c r="H1383" s="25">
        <f>IF(G1383&gt;0,PRODUCT(F1383,G1383),"")</f>
      </c>
    </row>
    <row r="1384" spans="1:8" outlineLevel="3">
      <c r="A1384" s="29" t="s">
        <v>4103</v>
      </c>
      <c r="B1384" s="20" t="s">
        <v>4104</v>
      </c>
      <c r="C1384" s="20" t="s">
        <v>4105</v>
      </c>
      <c r="D1384" s="21">
        <v>0.004</v>
      </c>
      <c r="E1384" s="22"/>
      <c r="F1384" s="23">
        <v>28.9</v>
      </c>
      <c r="G1384" s="24"/>
      <c r="H1384" s="25">
        <f>IF(G1384&gt;0,PRODUCT(F1384,G1384),"")</f>
      </c>
    </row>
    <row r="1385" spans="1:8" outlineLevel="3">
      <c r="A1385" s="29" t="s">
        <v>4106</v>
      </c>
      <c r="B1385" s="20" t="s">
        <v>4107</v>
      </c>
      <c r="C1385" s="20" t="s">
        <v>4108</v>
      </c>
      <c r="D1385" s="21">
        <v>0.004</v>
      </c>
      <c r="E1385" s="22"/>
      <c r="F1385" s="23">
        <v>25.9</v>
      </c>
      <c r="G1385" s="24"/>
      <c r="H1385" s="25">
        <f>IF(G1385&gt;0,PRODUCT(F1385,G1385),"")</f>
      </c>
    </row>
    <row r="1386" spans="1:8" outlineLevel="3">
      <c r="A1386" s="29" t="s">
        <v>4109</v>
      </c>
      <c r="B1386" s="20" t="s">
        <v>4110</v>
      </c>
      <c r="C1386" s="20" t="s">
        <v>4111</v>
      </c>
      <c r="D1386" s="21">
        <v>0.004</v>
      </c>
      <c r="E1386" s="22"/>
      <c r="F1386" s="23">
        <v>38.55</v>
      </c>
      <c r="G1386" s="24"/>
      <c r="H1386" s="25">
        <f>IF(G1386&gt;0,PRODUCT(F1386,G1386),"")</f>
      </c>
    </row>
    <row r="1387" spans="1:8" outlineLevel="3">
      <c r="A1387" s="29" t="s">
        <v>4112</v>
      </c>
      <c r="B1387" s="20" t="s">
        <v>4113</v>
      </c>
      <c r="C1387" s="20" t="s">
        <v>4114</v>
      </c>
      <c r="D1387" s="21">
        <v>0.004</v>
      </c>
      <c r="E1387" s="22">
        <v>2.5E-5</v>
      </c>
      <c r="F1387" s="23">
        <v>20.65</v>
      </c>
      <c r="G1387" s="24"/>
      <c r="H1387" s="25">
        <f>IF(G1387&gt;0,PRODUCT(F1387,G1387),"")</f>
      </c>
    </row>
    <row r="1388" spans="1:8" outlineLevel="3">
      <c r="A1388" s="29" t="s">
        <v>4115</v>
      </c>
      <c r="B1388" s="20" t="s">
        <v>4116</v>
      </c>
      <c r="C1388" s="20" t="s">
        <v>4117</v>
      </c>
      <c r="D1388" s="21">
        <v>0.004</v>
      </c>
      <c r="E1388" s="22"/>
      <c r="F1388" s="23">
        <v>26.1</v>
      </c>
      <c r="G1388" s="24"/>
      <c r="H1388" s="25">
        <f>IF(G1388&gt;0,PRODUCT(F1388,G1388),"")</f>
      </c>
    </row>
    <row r="1389" spans="1:8" outlineLevel="3">
      <c r="A1389" s="29" t="s">
        <v>4118</v>
      </c>
      <c r="B1389" s="20" t="s">
        <v>4119</v>
      </c>
      <c r="C1389" s="20" t="s">
        <v>4120</v>
      </c>
      <c r="D1389" s="21">
        <v>0.004</v>
      </c>
      <c r="E1389" s="22">
        <v>2.5E-5</v>
      </c>
      <c r="F1389" s="23">
        <v>150.85</v>
      </c>
      <c r="G1389" s="24"/>
      <c r="H1389" s="25">
        <f>IF(G1389&gt;0,PRODUCT(F1389,G1389),"")</f>
      </c>
    </row>
    <row r="1390" spans="1:8" outlineLevel="3">
      <c r="A1390" s="29" t="s">
        <v>4121</v>
      </c>
      <c r="B1390" s="20" t="s">
        <v>4122</v>
      </c>
      <c r="C1390" s="20" t="s">
        <v>4123</v>
      </c>
      <c r="D1390" s="21">
        <v>0.001</v>
      </c>
      <c r="E1390" s="22"/>
      <c r="F1390" s="23">
        <v>27.2</v>
      </c>
      <c r="G1390" s="24"/>
      <c r="H1390" s="25">
        <f>IF(G1390&gt;0,PRODUCT(F1390,G1390),"")</f>
      </c>
    </row>
    <row r="1391" spans="1:8" outlineLevel="3">
      <c r="A1391" s="29" t="s">
        <v>4124</v>
      </c>
      <c r="B1391" s="20" t="s">
        <v>4125</v>
      </c>
      <c r="C1391" s="20" t="s">
        <v>4126</v>
      </c>
      <c r="D1391" s="21">
        <v>0.004</v>
      </c>
      <c r="E1391" s="22">
        <v>2.5E-5</v>
      </c>
      <c r="F1391" s="23">
        <v>9.3</v>
      </c>
      <c r="G1391" s="24"/>
      <c r="H1391" s="25">
        <f>IF(G1391&gt;0,PRODUCT(F1391,G1391),"")</f>
      </c>
    </row>
    <row r="1392" spans="1:8" outlineLevel="3">
      <c r="A1392" s="29" t="s">
        <v>4127</v>
      </c>
      <c r="B1392" s="20" t="s">
        <v>4128</v>
      </c>
      <c r="C1392" s="20" t="s">
        <v>4129</v>
      </c>
      <c r="D1392" s="21">
        <v>0.004</v>
      </c>
      <c r="E1392" s="22">
        <v>2.5E-5</v>
      </c>
      <c r="F1392" s="23">
        <v>27.5</v>
      </c>
      <c r="G1392" s="24"/>
      <c r="H1392" s="25">
        <f>IF(G1392&gt;0,PRODUCT(F1392,G1392),"")</f>
      </c>
    </row>
    <row r="1393" spans="1:8" outlineLevel="3">
      <c r="A1393" s="29" t="s">
        <v>4130</v>
      </c>
      <c r="B1393" s="20" t="s">
        <v>4131</v>
      </c>
      <c r="C1393" s="20" t="s">
        <v>4132</v>
      </c>
      <c r="D1393" s="21">
        <v>0.004</v>
      </c>
      <c r="E1393" s="22">
        <v>2.5E-5</v>
      </c>
      <c r="F1393" s="23">
        <v>20.4</v>
      </c>
      <c r="G1393" s="24"/>
      <c r="H1393" s="25">
        <f>IF(G1393&gt;0,PRODUCT(F1393,G1393),"")</f>
      </c>
    </row>
    <row r="1394" spans="1:8" outlineLevel="3">
      <c r="A1394" s="29" t="s">
        <v>4133</v>
      </c>
      <c r="B1394" s="20" t="s">
        <v>4134</v>
      </c>
      <c r="C1394" s="20" t="s">
        <v>4135</v>
      </c>
      <c r="D1394" s="21">
        <v>0.004</v>
      </c>
      <c r="E1394" s="22"/>
      <c r="F1394" s="23">
        <v>25.7</v>
      </c>
      <c r="G1394" s="24"/>
      <c r="H1394" s="25">
        <f>IF(G1394&gt;0,PRODUCT(F1394,G1394),"")</f>
      </c>
    </row>
    <row r="1395" spans="1:8" outlineLevel="3">
      <c r="A1395" s="29" t="s">
        <v>4136</v>
      </c>
      <c r="B1395" s="20" t="s">
        <v>4137</v>
      </c>
      <c r="C1395" s="20" t="s">
        <v>4138</v>
      </c>
      <c r="D1395" s="21">
        <v>0.004</v>
      </c>
      <c r="E1395" s="22"/>
      <c r="F1395" s="23">
        <v>115.65</v>
      </c>
      <c r="G1395" s="24"/>
      <c r="H1395" s="25">
        <f>IF(G1395&gt;0,PRODUCT(F1395,G1395),"")</f>
      </c>
    </row>
    <row r="1396" spans="1:8" outlineLevel="3">
      <c r="A1396" s="29" t="s">
        <v>4139</v>
      </c>
      <c r="B1396" s="20" t="s">
        <v>4140</v>
      </c>
      <c r="C1396" s="20" t="s">
        <v>4141</v>
      </c>
      <c r="D1396" s="21">
        <v>0.004</v>
      </c>
      <c r="E1396" s="22">
        <v>2.5E-5</v>
      </c>
      <c r="F1396" s="23">
        <v>15.95</v>
      </c>
      <c r="G1396" s="24"/>
      <c r="H1396" s="25">
        <f>IF(G1396&gt;0,PRODUCT(F1396,G1396),"")</f>
      </c>
    </row>
    <row r="1397" spans="1:8" outlineLevel="3">
      <c r="A1397" s="29" t="s">
        <v>4142</v>
      </c>
      <c r="B1397" s="20" t="s">
        <v>4143</v>
      </c>
      <c r="C1397" s="20" t="s">
        <v>4144</v>
      </c>
      <c r="D1397" s="21">
        <v>0.004</v>
      </c>
      <c r="E1397" s="22">
        <v>2.5E-5</v>
      </c>
      <c r="F1397" s="23">
        <v>201.05</v>
      </c>
      <c r="G1397" s="24"/>
      <c r="H1397" s="25">
        <f>IF(G1397&gt;0,PRODUCT(F1397,G1397),"")</f>
      </c>
    </row>
    <row r="1398" spans="1:8" outlineLevel="3">
      <c r="A1398" s="29" t="s">
        <v>4145</v>
      </c>
      <c r="B1398" s="20" t="s">
        <v>4146</v>
      </c>
      <c r="C1398" s="20" t="s">
        <v>4147</v>
      </c>
      <c r="D1398" s="21">
        <v>0.004</v>
      </c>
      <c r="E1398" s="22"/>
      <c r="F1398" s="23">
        <v>17.5</v>
      </c>
      <c r="G1398" s="24"/>
      <c r="H1398" s="25">
        <f>IF(G1398&gt;0,PRODUCT(F1398,G1398),"")</f>
      </c>
    </row>
    <row r="1399" spans="1:8" outlineLevel="3">
      <c r="A1399" s="29" t="s">
        <v>4148</v>
      </c>
      <c r="B1399" s="20" t="s">
        <v>4149</v>
      </c>
      <c r="C1399" s="20" t="s">
        <v>4150</v>
      </c>
      <c r="D1399" s="21">
        <v>0.004</v>
      </c>
      <c r="E1399" s="22">
        <v>2.5E-5</v>
      </c>
      <c r="F1399" s="23">
        <v>15.95</v>
      </c>
      <c r="G1399" s="24"/>
      <c r="H1399" s="25">
        <f>IF(G1399&gt;0,PRODUCT(F1399,G1399),"")</f>
      </c>
    </row>
    <row r="1400" spans="1:8" outlineLevel="3">
      <c r="A1400" s="29" t="s">
        <v>4151</v>
      </c>
      <c r="B1400" s="20" t="s">
        <v>4152</v>
      </c>
      <c r="C1400" s="20" t="s">
        <v>4153</v>
      </c>
      <c r="D1400" s="21">
        <v>0.004</v>
      </c>
      <c r="E1400" s="22"/>
      <c r="F1400" s="23">
        <v>12.95</v>
      </c>
      <c r="G1400" s="24"/>
      <c r="H1400" s="25">
        <f>IF(G1400&gt;0,PRODUCT(F1400,G1400),"")</f>
      </c>
    </row>
    <row r="1401" spans="1:8" outlineLevel="3">
      <c r="A1401" s="29" t="s">
        <v>4154</v>
      </c>
      <c r="B1401" s="20" t="s">
        <v>4155</v>
      </c>
      <c r="C1401" s="20" t="s">
        <v>4156</v>
      </c>
      <c r="D1401" s="21">
        <v>0.004</v>
      </c>
      <c r="E1401" s="22">
        <v>2.5E-5</v>
      </c>
      <c r="F1401" s="23">
        <v>161.95</v>
      </c>
      <c r="G1401" s="24"/>
      <c r="H1401" s="25">
        <f>IF(G1401&gt;0,PRODUCT(F1401,G1401),"")</f>
      </c>
    </row>
    <row r="1402" spans="1:8" outlineLevel="3">
      <c r="A1402" s="29" t="s">
        <v>4157</v>
      </c>
      <c r="B1402" s="20" t="s">
        <v>4158</v>
      </c>
      <c r="C1402" s="20" t="s">
        <v>4159</v>
      </c>
      <c r="D1402" s="21">
        <v>0</v>
      </c>
      <c r="E1402" s="22">
        <v>2.5E-5</v>
      </c>
      <c r="F1402" s="23">
        <v>31.3</v>
      </c>
      <c r="G1402" s="24"/>
      <c r="H1402" s="25">
        <f>IF(G1402&gt;0,PRODUCT(F1402,G1402),"")</f>
      </c>
    </row>
    <row r="1403" spans="1:8" outlineLevel="3">
      <c r="A1403" s="29" t="s">
        <v>4160</v>
      </c>
      <c r="B1403" s="20" t="s">
        <v>4161</v>
      </c>
      <c r="C1403" s="20" t="s">
        <v>4162</v>
      </c>
      <c r="D1403" s="21">
        <v>0.004</v>
      </c>
      <c r="E1403" s="22"/>
      <c r="F1403" s="23">
        <v>64.5</v>
      </c>
      <c r="G1403" s="24"/>
      <c r="H1403" s="25">
        <f>IF(G1403&gt;0,PRODUCT(F1403,G1403),"")</f>
      </c>
    </row>
    <row r="1404" spans="1:8" outlineLevel="3">
      <c r="A1404" s="29" t="s">
        <v>4163</v>
      </c>
      <c r="B1404" s="20" t="s">
        <v>4164</v>
      </c>
      <c r="C1404" s="20" t="s">
        <v>4165</v>
      </c>
      <c r="D1404" s="21">
        <v>0.004</v>
      </c>
      <c r="E1404" s="22"/>
      <c r="F1404" s="23">
        <v>5.5</v>
      </c>
      <c r="G1404" s="24"/>
      <c r="H1404" s="25">
        <f>IF(G1404&gt;0,PRODUCT(F1404,G1404),"")</f>
      </c>
    </row>
    <row r="1405" spans="1:8" outlineLevel="3">
      <c r="A1405" s="29" t="s">
        <v>4166</v>
      </c>
      <c r="B1405" s="20" t="s">
        <v>4167</v>
      </c>
      <c r="C1405" s="20" t="s">
        <v>4168</v>
      </c>
      <c r="D1405" s="21">
        <v>0.004</v>
      </c>
      <c r="E1405" s="22">
        <v>2.5E-5</v>
      </c>
      <c r="F1405" s="23">
        <v>15.55</v>
      </c>
      <c r="G1405" s="24"/>
      <c r="H1405" s="25">
        <f>IF(G1405&gt;0,PRODUCT(F1405,G1405),"")</f>
      </c>
    </row>
    <row r="1406" spans="1:8" outlineLevel="3">
      <c r="A1406" s="29" t="s">
        <v>4169</v>
      </c>
      <c r="B1406" s="20" t="s">
        <v>4170</v>
      </c>
      <c r="C1406" s="20" t="s">
        <v>4171</v>
      </c>
      <c r="D1406" s="21">
        <v>0.004</v>
      </c>
      <c r="E1406" s="22"/>
      <c r="F1406" s="23">
        <v>20.85</v>
      </c>
      <c r="G1406" s="24"/>
      <c r="H1406" s="25">
        <f>IF(G1406&gt;0,PRODUCT(F1406,G1406),"")</f>
      </c>
    </row>
    <row r="1407" spans="1:8" outlineLevel="3">
      <c r="A1407" s="29" t="s">
        <v>4172</v>
      </c>
      <c r="B1407" s="20" t="s">
        <v>4173</v>
      </c>
      <c r="C1407" s="20" t="s">
        <v>4174</v>
      </c>
      <c r="D1407" s="21">
        <v>0.004</v>
      </c>
      <c r="E1407" s="22">
        <v>2.5E-5</v>
      </c>
      <c r="F1407" s="23">
        <v>19.8</v>
      </c>
      <c r="G1407" s="24"/>
      <c r="H1407" s="25">
        <f>IF(G1407&gt;0,PRODUCT(F1407,G1407),"")</f>
      </c>
    </row>
    <row r="1408" spans="1:8" outlineLevel="3">
      <c r="A1408" s="29" t="s">
        <v>4175</v>
      </c>
      <c r="B1408" s="20" t="s">
        <v>4176</v>
      </c>
      <c r="C1408" s="20" t="s">
        <v>4177</v>
      </c>
      <c r="D1408" s="21">
        <v>0.004</v>
      </c>
      <c r="E1408" s="22">
        <v>2.5E-5</v>
      </c>
      <c r="F1408" s="23">
        <v>24.75</v>
      </c>
      <c r="G1408" s="24"/>
      <c r="H1408" s="25">
        <f>IF(G1408&gt;0,PRODUCT(F1408,G1408),"")</f>
      </c>
    </row>
    <row r="1409" spans="1:8" outlineLevel="3">
      <c r="A1409" s="29" t="s">
        <v>4178</v>
      </c>
      <c r="B1409" s="20" t="s">
        <v>4179</v>
      </c>
      <c r="C1409" s="20" t="s">
        <v>4180</v>
      </c>
      <c r="D1409" s="21">
        <v>0.004</v>
      </c>
      <c r="E1409" s="22">
        <v>2.5E-5</v>
      </c>
      <c r="F1409" s="23">
        <v>24.75</v>
      </c>
      <c r="G1409" s="24"/>
      <c r="H1409" s="25">
        <f>IF(G1409&gt;0,PRODUCT(F1409,G1409),"")</f>
      </c>
    </row>
    <row r="1410" spans="1:8" outlineLevel="3">
      <c r="A1410" s="29" t="s">
        <v>4181</v>
      </c>
      <c r="B1410" s="20" t="s">
        <v>4182</v>
      </c>
      <c r="C1410" s="20" t="s">
        <v>4183</v>
      </c>
      <c r="D1410" s="21">
        <v>0.004</v>
      </c>
      <c r="E1410" s="22"/>
      <c r="F1410" s="23">
        <v>25</v>
      </c>
      <c r="G1410" s="24"/>
      <c r="H1410" s="25">
        <f>IF(G1410&gt;0,PRODUCT(F1410,G1410),"")</f>
      </c>
    </row>
    <row r="1411" spans="1:8" outlineLevel="3">
      <c r="A1411" s="29" t="s">
        <v>4184</v>
      </c>
      <c r="B1411" s="20" t="s">
        <v>4185</v>
      </c>
      <c r="C1411" s="20" t="s">
        <v>4186</v>
      </c>
      <c r="D1411" s="21">
        <v>0.004</v>
      </c>
      <c r="E1411" s="22">
        <v>2.5E-5</v>
      </c>
      <c r="F1411" s="23">
        <v>25.75</v>
      </c>
      <c r="G1411" s="24"/>
      <c r="H1411" s="25">
        <f>IF(G1411&gt;0,PRODUCT(F1411,G1411),"")</f>
      </c>
    </row>
    <row r="1412" spans="1:8" outlineLevel="3">
      <c r="A1412" s="29" t="s">
        <v>4187</v>
      </c>
      <c r="B1412" s="20" t="s">
        <v>4188</v>
      </c>
      <c r="C1412" s="20" t="s">
        <v>4189</v>
      </c>
      <c r="D1412" s="21">
        <v>0.004</v>
      </c>
      <c r="E1412" s="22">
        <v>2.5E-5</v>
      </c>
      <c r="F1412" s="23">
        <v>161.95</v>
      </c>
      <c r="G1412" s="24"/>
      <c r="H1412" s="25">
        <f>IF(G1412&gt;0,PRODUCT(F1412,G1412),"")</f>
      </c>
    </row>
    <row r="1413" spans="1:8" outlineLevel="3">
      <c r="A1413" s="29" t="s">
        <v>4190</v>
      </c>
      <c r="B1413" s="20" t="s">
        <v>4191</v>
      </c>
      <c r="C1413" s="20" t="s">
        <v>4192</v>
      </c>
      <c r="D1413" s="21">
        <v>0.004</v>
      </c>
      <c r="E1413" s="22">
        <v>2.5E-5</v>
      </c>
      <c r="F1413" s="23">
        <v>38.95</v>
      </c>
      <c r="G1413" s="24"/>
      <c r="H1413" s="25">
        <f>IF(G1413&gt;0,PRODUCT(F1413,G1413),"")</f>
      </c>
    </row>
    <row r="1414" spans="1:8" outlineLevel="3">
      <c r="A1414" s="29" t="s">
        <v>4193</v>
      </c>
      <c r="B1414" s="20" t="s">
        <v>4194</v>
      </c>
      <c r="C1414" s="20" t="s">
        <v>4195</v>
      </c>
      <c r="D1414" s="21">
        <v>0.004</v>
      </c>
      <c r="E1414" s="22">
        <v>2.5E-5</v>
      </c>
      <c r="F1414" s="23">
        <v>46.15</v>
      </c>
      <c r="G1414" s="24"/>
      <c r="H1414" s="25">
        <f>IF(G1414&gt;0,PRODUCT(F1414,G1414),"")</f>
      </c>
    </row>
    <row r="1415" spans="1:8" outlineLevel="3">
      <c r="A1415" s="29" t="s">
        <v>4196</v>
      </c>
      <c r="B1415" s="20" t="s">
        <v>4197</v>
      </c>
      <c r="C1415" s="20" t="s">
        <v>4198</v>
      </c>
      <c r="D1415" s="21">
        <v>0.004</v>
      </c>
      <c r="E1415" s="22">
        <v>2.5E-5</v>
      </c>
      <c r="F1415" s="23">
        <v>5.5</v>
      </c>
      <c r="G1415" s="24"/>
      <c r="H1415" s="25">
        <f>IF(G1415&gt;0,PRODUCT(F1415,G1415),"")</f>
      </c>
    </row>
    <row r="1416" spans="1:8" outlineLevel="3">
      <c r="A1416" s="29" t="s">
        <v>4199</v>
      </c>
      <c r="B1416" s="20" t="s">
        <v>4200</v>
      </c>
      <c r="C1416" s="20" t="s">
        <v>4201</v>
      </c>
      <c r="D1416" s="21">
        <v>0.004</v>
      </c>
      <c r="E1416" s="22">
        <v>2.5E-5</v>
      </c>
      <c r="F1416" s="23">
        <v>28.8</v>
      </c>
      <c r="G1416" s="24"/>
      <c r="H1416" s="25">
        <f>IF(G1416&gt;0,PRODUCT(F1416,G1416),"")</f>
      </c>
    </row>
    <row r="1417" spans="1:8" outlineLevel="3">
      <c r="A1417" s="29" t="s">
        <v>4202</v>
      </c>
      <c r="B1417" s="20" t="s">
        <v>4203</v>
      </c>
      <c r="C1417" s="20" t="s">
        <v>4204</v>
      </c>
      <c r="D1417" s="21">
        <v>0.004</v>
      </c>
      <c r="E1417" s="22">
        <v>2.5E-5</v>
      </c>
      <c r="F1417" s="23">
        <v>25.7</v>
      </c>
      <c r="G1417" s="24"/>
      <c r="H1417" s="25">
        <f>IF(G1417&gt;0,PRODUCT(F1417,G1417),"")</f>
      </c>
    </row>
    <row r="1418" spans="1:8" outlineLevel="3">
      <c r="A1418" s="29" t="s">
        <v>4205</v>
      </c>
      <c r="B1418" s="20" t="s">
        <v>4206</v>
      </c>
      <c r="C1418" s="20" t="s">
        <v>4207</v>
      </c>
      <c r="D1418" s="21">
        <v>0.004</v>
      </c>
      <c r="E1418" s="22">
        <v>2.5E-5</v>
      </c>
      <c r="F1418" s="23">
        <v>161.95</v>
      </c>
      <c r="G1418" s="24"/>
      <c r="H1418" s="25">
        <f>IF(G1418&gt;0,PRODUCT(F1418,G1418),"")</f>
      </c>
    </row>
    <row r="1419" spans="1:8" outlineLevel="3">
      <c r="A1419" s="29" t="s">
        <v>4208</v>
      </c>
      <c r="B1419" s="20" t="s">
        <v>4209</v>
      </c>
      <c r="C1419" s="20" t="s">
        <v>4210</v>
      </c>
      <c r="D1419" s="21">
        <v>0.004</v>
      </c>
      <c r="E1419" s="22"/>
      <c r="F1419" s="23">
        <v>161.95</v>
      </c>
      <c r="G1419" s="24"/>
      <c r="H1419" s="25">
        <f>IF(G1419&gt;0,PRODUCT(F1419,G1419),"")</f>
      </c>
    </row>
    <row r="1420" spans="1:8" outlineLevel="3">
      <c r="A1420" s="29" t="s">
        <v>4211</v>
      </c>
      <c r="B1420" s="20" t="s">
        <v>4212</v>
      </c>
      <c r="C1420" s="20" t="s">
        <v>4213</v>
      </c>
      <c r="D1420" s="21">
        <v>0.004</v>
      </c>
      <c r="E1420" s="22"/>
      <c r="F1420" s="23">
        <v>28.95</v>
      </c>
      <c r="G1420" s="24"/>
      <c r="H1420" s="25">
        <f>IF(G1420&gt;0,PRODUCT(F1420,G1420),"")</f>
      </c>
    </row>
    <row r="1421" spans="1:8" outlineLevel="3">
      <c r="A1421" s="29" t="s">
        <v>4214</v>
      </c>
      <c r="B1421" s="20" t="s">
        <v>4215</v>
      </c>
      <c r="C1421" s="20" t="s">
        <v>4216</v>
      </c>
      <c r="D1421" s="21">
        <v>0.004</v>
      </c>
      <c r="E1421" s="22"/>
      <c r="F1421" s="23">
        <v>161.95</v>
      </c>
      <c r="G1421" s="24"/>
      <c r="H1421" s="25">
        <f>IF(G1421&gt;0,PRODUCT(F1421,G1421),"")</f>
      </c>
    </row>
    <row r="1422" spans="1:8" outlineLevel="3">
      <c r="A1422" s="29" t="s">
        <v>4217</v>
      </c>
      <c r="B1422" s="20" t="s">
        <v>4218</v>
      </c>
      <c r="C1422" s="20" t="s">
        <v>4219</v>
      </c>
      <c r="D1422" s="21">
        <v>0.004</v>
      </c>
      <c r="E1422" s="22">
        <v>2.5E-5</v>
      </c>
      <c r="F1422" s="23">
        <v>22.9</v>
      </c>
      <c r="G1422" s="24"/>
      <c r="H1422" s="25">
        <f>IF(G1422&gt;0,PRODUCT(F1422,G1422),"")</f>
      </c>
    </row>
    <row r="1423" spans="1:8" outlineLevel="3">
      <c r="A1423" s="29" t="s">
        <v>4220</v>
      </c>
      <c r="B1423" s="20" t="s">
        <v>4221</v>
      </c>
      <c r="C1423" s="20" t="s">
        <v>4222</v>
      </c>
      <c r="D1423" s="21">
        <v>0.004</v>
      </c>
      <c r="E1423" s="22"/>
      <c r="F1423" s="23">
        <v>23.85</v>
      </c>
      <c r="G1423" s="24"/>
      <c r="H1423" s="25">
        <f>IF(G1423&gt;0,PRODUCT(F1423,G1423),"")</f>
      </c>
    </row>
    <row r="1424" spans="1:8" outlineLevel="3">
      <c r="A1424" s="29" t="s">
        <v>4223</v>
      </c>
      <c r="B1424" s="20" t="s">
        <v>4224</v>
      </c>
      <c r="C1424" s="20" t="s">
        <v>4225</v>
      </c>
      <c r="D1424" s="21">
        <v>0.004</v>
      </c>
      <c r="E1424" s="22">
        <v>2.5E-5</v>
      </c>
      <c r="F1424" s="23">
        <v>6.45</v>
      </c>
      <c r="G1424" s="24"/>
      <c r="H1424" s="25">
        <f>IF(G1424&gt;0,PRODUCT(F1424,G1424),"")</f>
      </c>
    </row>
    <row r="1425" spans="1:8" outlineLevel="3">
      <c r="A1425" s="29" t="s">
        <v>4226</v>
      </c>
      <c r="B1425" s="20" t="s">
        <v>4227</v>
      </c>
      <c r="C1425" s="20" t="s">
        <v>4228</v>
      </c>
      <c r="D1425" s="21">
        <v>0.004</v>
      </c>
      <c r="E1425" s="22"/>
      <c r="F1425" s="23">
        <v>9.05</v>
      </c>
      <c r="G1425" s="24"/>
      <c r="H1425" s="25">
        <f>IF(G1425&gt;0,PRODUCT(F1425,G1425),"")</f>
      </c>
    </row>
    <row r="1426" spans="1:8" outlineLevel="3">
      <c r="A1426" s="29" t="s">
        <v>4229</v>
      </c>
      <c r="B1426" s="20" t="s">
        <v>4230</v>
      </c>
      <c r="C1426" s="20" t="s">
        <v>4231</v>
      </c>
      <c r="D1426" s="21">
        <v>0.004</v>
      </c>
      <c r="E1426" s="22">
        <v>2.5E-5</v>
      </c>
      <c r="F1426" s="23">
        <v>20.4</v>
      </c>
      <c r="G1426" s="24"/>
      <c r="H1426" s="25">
        <f>IF(G1426&gt;0,PRODUCT(F1426,G1426),"")</f>
      </c>
    </row>
    <row r="1427" spans="1:8" outlineLevel="3">
      <c r="A1427" s="29" t="s">
        <v>4232</v>
      </c>
      <c r="B1427" s="20" t="s">
        <v>4233</v>
      </c>
      <c r="C1427" s="20" t="s">
        <v>4234</v>
      </c>
      <c r="D1427" s="21">
        <v>0.001</v>
      </c>
      <c r="E1427" s="22"/>
      <c r="F1427" s="23">
        <v>14.5</v>
      </c>
      <c r="G1427" s="24"/>
      <c r="H1427" s="25">
        <f>IF(G1427&gt;0,PRODUCT(F1427,G1427),"")</f>
      </c>
    </row>
    <row r="1428" spans="1:8" outlineLevel="3">
      <c r="A1428" s="29" t="s">
        <v>4235</v>
      </c>
      <c r="B1428" s="20" t="s">
        <v>4236</v>
      </c>
      <c r="C1428" s="20" t="s">
        <v>4237</v>
      </c>
      <c r="D1428" s="21">
        <v>0.004</v>
      </c>
      <c r="E1428" s="22">
        <v>2.5E-5</v>
      </c>
      <c r="F1428" s="23">
        <v>41.5</v>
      </c>
      <c r="G1428" s="24"/>
      <c r="H1428" s="25">
        <f>IF(G1428&gt;0,PRODUCT(F1428,G1428),"")</f>
      </c>
    </row>
    <row r="1429" spans="1:8" outlineLevel="3">
      <c r="A1429" s="29" t="s">
        <v>4238</v>
      </c>
      <c r="B1429" s="20" t="s">
        <v>4239</v>
      </c>
      <c r="C1429" s="20" t="s">
        <v>4240</v>
      </c>
      <c r="D1429" s="21">
        <v>0</v>
      </c>
      <c r="E1429" s="22">
        <v>2.5E-5</v>
      </c>
      <c r="F1429" s="23">
        <v>30.1</v>
      </c>
      <c r="G1429" s="24"/>
      <c r="H1429" s="25">
        <f>IF(G1429&gt;0,PRODUCT(F1429,G1429),"")</f>
      </c>
    </row>
    <row r="1430" spans="1:8" outlineLevel="3">
      <c r="A1430" s="29" t="s">
        <v>4241</v>
      </c>
      <c r="B1430" s="20" t="s">
        <v>4242</v>
      </c>
      <c r="C1430" s="20" t="s">
        <v>4243</v>
      </c>
      <c r="D1430" s="21">
        <v>0.004</v>
      </c>
      <c r="E1430" s="22"/>
      <c r="F1430" s="23">
        <v>14.35</v>
      </c>
      <c r="G1430" s="24"/>
      <c r="H1430" s="25">
        <f>IF(G1430&gt;0,PRODUCT(F1430,G1430),"")</f>
      </c>
    </row>
    <row r="1431" spans="1:8" outlineLevel="3">
      <c r="A1431" s="29" t="s">
        <v>4244</v>
      </c>
      <c r="B1431" s="20" t="s">
        <v>4245</v>
      </c>
      <c r="C1431" s="20" t="s">
        <v>4246</v>
      </c>
      <c r="D1431" s="21">
        <v>0.004</v>
      </c>
      <c r="E1431" s="22"/>
      <c r="F1431" s="23">
        <v>16.4</v>
      </c>
      <c r="G1431" s="24"/>
      <c r="H1431" s="25">
        <f>IF(G1431&gt;0,PRODUCT(F1431,G1431),"")</f>
      </c>
    </row>
    <row r="1432" spans="1:8" outlineLevel="3">
      <c r="A1432" s="29" t="s">
        <v>4247</v>
      </c>
      <c r="B1432" s="20" t="s">
        <v>4248</v>
      </c>
      <c r="C1432" s="20" t="s">
        <v>4249</v>
      </c>
      <c r="D1432" s="21">
        <v>0.004</v>
      </c>
      <c r="E1432" s="22"/>
      <c r="F1432" s="23">
        <v>28.9</v>
      </c>
      <c r="G1432" s="24"/>
      <c r="H1432" s="25">
        <f>IF(G1432&gt;0,PRODUCT(F1432,G1432),"")</f>
      </c>
    </row>
    <row r="1433" spans="1:8" outlineLevel="3">
      <c r="A1433" s="29" t="s">
        <v>4250</v>
      </c>
      <c r="B1433" s="20" t="s">
        <v>4251</v>
      </c>
      <c r="C1433" s="20" t="s">
        <v>4252</v>
      </c>
      <c r="D1433" s="21">
        <v>0.004</v>
      </c>
      <c r="E1433" s="22">
        <v>2.5E-5</v>
      </c>
      <c r="F1433" s="23">
        <v>32.25</v>
      </c>
      <c r="G1433" s="24"/>
      <c r="H1433" s="25">
        <f>IF(G1433&gt;0,PRODUCT(F1433,G1433),"")</f>
      </c>
    </row>
    <row r="1434" spans="1:8" outlineLevel="3">
      <c r="A1434" s="29" t="s">
        <v>4253</v>
      </c>
      <c r="B1434" s="20" t="s">
        <v>4254</v>
      </c>
      <c r="C1434" s="20" t="s">
        <v>4255</v>
      </c>
      <c r="D1434" s="21">
        <v>0.004</v>
      </c>
      <c r="E1434" s="22"/>
      <c r="F1434" s="23">
        <v>23.4</v>
      </c>
      <c r="G1434" s="24"/>
      <c r="H1434" s="25">
        <f>IF(G1434&gt;0,PRODUCT(F1434,G1434),"")</f>
      </c>
    </row>
    <row r="1435" spans="1:8" outlineLevel="3">
      <c r="A1435" s="29" t="s">
        <v>4256</v>
      </c>
      <c r="B1435" s="20" t="s">
        <v>4257</v>
      </c>
      <c r="C1435" s="20" t="s">
        <v>4258</v>
      </c>
      <c r="D1435" s="21">
        <v>0.004</v>
      </c>
      <c r="E1435" s="22"/>
      <c r="F1435" s="23">
        <v>19.5</v>
      </c>
      <c r="G1435" s="24"/>
      <c r="H1435" s="25">
        <f>IF(G1435&gt;0,PRODUCT(F1435,G1435),"")</f>
      </c>
    </row>
    <row r="1436" spans="1:8" outlineLevel="3">
      <c r="A1436" s="29" t="s">
        <v>4259</v>
      </c>
      <c r="B1436" s="20" t="s">
        <v>4260</v>
      </c>
      <c r="C1436" s="20" t="s">
        <v>4261</v>
      </c>
      <c r="D1436" s="21">
        <v>0.004</v>
      </c>
      <c r="E1436" s="22">
        <v>2.5E-5</v>
      </c>
      <c r="F1436" s="23">
        <v>18.15</v>
      </c>
      <c r="G1436" s="24"/>
      <c r="H1436" s="25">
        <f>IF(G1436&gt;0,PRODUCT(F1436,G1436),"")</f>
      </c>
    </row>
    <row r="1437" spans="1:8" outlineLevel="3">
      <c r="A1437" s="29" t="s">
        <v>4262</v>
      </c>
      <c r="B1437" s="20" t="s">
        <v>4263</v>
      </c>
      <c r="C1437" s="20" t="s">
        <v>4264</v>
      </c>
      <c r="D1437" s="21">
        <v>0.004</v>
      </c>
      <c r="E1437" s="22">
        <v>2.5E-5</v>
      </c>
      <c r="F1437" s="23">
        <v>18.15</v>
      </c>
      <c r="G1437" s="24"/>
      <c r="H1437" s="25">
        <f>IF(G1437&gt;0,PRODUCT(F1437,G1437),"")</f>
      </c>
    </row>
    <row r="1438" spans="1:8" outlineLevel="3">
      <c r="A1438" s="29" t="s">
        <v>4265</v>
      </c>
      <c r="B1438" s="20" t="s">
        <v>4266</v>
      </c>
      <c r="C1438" s="20" t="s">
        <v>4267</v>
      </c>
      <c r="D1438" s="21">
        <v>0.004</v>
      </c>
      <c r="E1438" s="22"/>
      <c r="F1438" s="23">
        <v>15.35</v>
      </c>
      <c r="G1438" s="24"/>
      <c r="H1438" s="25">
        <f>IF(G1438&gt;0,PRODUCT(F1438,G1438),"")</f>
      </c>
    </row>
    <row r="1439" spans="1:8" outlineLevel="3">
      <c r="A1439" s="29" t="s">
        <v>4268</v>
      </c>
      <c r="B1439" s="20" t="s">
        <v>4269</v>
      </c>
      <c r="C1439" s="20" t="s">
        <v>4270</v>
      </c>
      <c r="D1439" s="21">
        <v>0.004</v>
      </c>
      <c r="E1439" s="22"/>
      <c r="F1439" s="23">
        <v>63.8</v>
      </c>
      <c r="G1439" s="24"/>
      <c r="H1439" s="25">
        <f>IF(G1439&gt;0,PRODUCT(F1439,G1439),"")</f>
      </c>
    </row>
    <row r="1440" spans="1:8" outlineLevel="3">
      <c r="A1440" s="29" t="s">
        <v>4271</v>
      </c>
      <c r="B1440" s="20" t="s">
        <v>4272</v>
      </c>
      <c r="C1440" s="20" t="s">
        <v>4273</v>
      </c>
      <c r="D1440" s="21">
        <v>0.004</v>
      </c>
      <c r="E1440" s="22"/>
      <c r="F1440" s="23">
        <v>15.95</v>
      </c>
      <c r="G1440" s="24"/>
      <c r="H1440" s="25">
        <f>IF(G1440&gt;0,PRODUCT(F1440,G1440),"")</f>
      </c>
    </row>
    <row r="1441" spans="1:8" outlineLevel="3">
      <c r="A1441" s="29" t="s">
        <v>4274</v>
      </c>
      <c r="B1441" s="20" t="s">
        <v>4275</v>
      </c>
      <c r="C1441" s="20" t="s">
        <v>4276</v>
      </c>
      <c r="D1441" s="21">
        <v>0.004</v>
      </c>
      <c r="E1441" s="22"/>
      <c r="F1441" s="23">
        <v>157.3</v>
      </c>
      <c r="G1441" s="24"/>
      <c r="H1441" s="25">
        <f>IF(G1441&gt;0,PRODUCT(F1441,G1441),"")</f>
      </c>
    </row>
    <row r="1442" spans="1:8" outlineLevel="3">
      <c r="A1442" s="29" t="s">
        <v>4277</v>
      </c>
      <c r="B1442" s="20" t="s">
        <v>4278</v>
      </c>
      <c r="C1442" s="20" t="s">
        <v>4279</v>
      </c>
      <c r="D1442" s="21">
        <v>0.004</v>
      </c>
      <c r="E1442" s="22">
        <v>2.5E-5</v>
      </c>
      <c r="F1442" s="23">
        <v>28.35</v>
      </c>
      <c r="G1442" s="24"/>
      <c r="H1442" s="25">
        <f>IF(G1442&gt;0,PRODUCT(F1442,G1442),"")</f>
      </c>
    </row>
    <row r="1443" spans="1:8" outlineLevel="3">
      <c r="A1443" s="29" t="s">
        <v>4280</v>
      </c>
      <c r="B1443" s="20" t="s">
        <v>4281</v>
      </c>
      <c r="C1443" s="20" t="s">
        <v>4282</v>
      </c>
      <c r="D1443" s="21">
        <v>0.004</v>
      </c>
      <c r="E1443" s="22"/>
      <c r="F1443" s="23">
        <v>50.8</v>
      </c>
      <c r="G1443" s="24"/>
      <c r="H1443" s="25">
        <f>IF(G1443&gt;0,PRODUCT(F1443,G1443),"")</f>
      </c>
    </row>
    <row r="1444" spans="1:8" outlineLevel="3">
      <c r="A1444" s="29" t="s">
        <v>4283</v>
      </c>
      <c r="B1444" s="20" t="s">
        <v>4284</v>
      </c>
      <c r="C1444" s="20" t="s">
        <v>4285</v>
      </c>
      <c r="D1444" s="21">
        <v>0.004</v>
      </c>
      <c r="E1444" s="22">
        <v>2.5E-5</v>
      </c>
      <c r="F1444" s="23">
        <v>59.7</v>
      </c>
      <c r="G1444" s="24"/>
      <c r="H1444" s="25">
        <f>IF(G1444&gt;0,PRODUCT(F1444,G1444),"")</f>
      </c>
    </row>
    <row r="1445" spans="1:8" outlineLevel="3">
      <c r="A1445" s="29" t="s">
        <v>4286</v>
      </c>
      <c r="B1445" s="20" t="s">
        <v>4287</v>
      </c>
      <c r="C1445" s="20" t="s">
        <v>4288</v>
      </c>
      <c r="D1445" s="21">
        <v>0.004</v>
      </c>
      <c r="E1445" s="22">
        <v>2.5E-5</v>
      </c>
      <c r="F1445" s="23">
        <v>18.35</v>
      </c>
      <c r="G1445" s="24"/>
      <c r="H1445" s="25">
        <f>IF(G1445&gt;0,PRODUCT(F1445,G1445),"")</f>
      </c>
    </row>
    <row r="1446" spans="1:8" outlineLevel="3">
      <c r="A1446" s="29" t="s">
        <v>4289</v>
      </c>
      <c r="B1446" s="20" t="s">
        <v>4290</v>
      </c>
      <c r="C1446" s="20" t="s">
        <v>4291</v>
      </c>
      <c r="D1446" s="21">
        <v>0.004</v>
      </c>
      <c r="E1446" s="22">
        <v>2.5E-5</v>
      </c>
      <c r="F1446" s="23">
        <v>122.9</v>
      </c>
      <c r="G1446" s="24"/>
      <c r="H1446" s="25">
        <f>IF(G1446&gt;0,PRODUCT(F1446,G1446),"")</f>
      </c>
    </row>
    <row r="1447" spans="1:8" outlineLevel="3">
      <c r="A1447" s="29" t="s">
        <v>4292</v>
      </c>
      <c r="B1447" s="20" t="s">
        <v>4293</v>
      </c>
      <c r="C1447" s="20" t="s">
        <v>4294</v>
      </c>
      <c r="D1447" s="21">
        <v>0.004</v>
      </c>
      <c r="E1447" s="22"/>
      <c r="F1447" s="23">
        <v>24.75</v>
      </c>
      <c r="G1447" s="24"/>
      <c r="H1447" s="25">
        <f>IF(G1447&gt;0,PRODUCT(F1447,G1447),"")</f>
      </c>
    </row>
    <row r="1448" spans="1:8" outlineLevel="3">
      <c r="A1448" s="29" t="s">
        <v>4295</v>
      </c>
      <c r="B1448" s="20" t="s">
        <v>4296</v>
      </c>
      <c r="C1448" s="20" t="s">
        <v>4297</v>
      </c>
      <c r="D1448" s="21">
        <v>0.004</v>
      </c>
      <c r="E1448" s="22"/>
      <c r="F1448" s="23">
        <v>11.9</v>
      </c>
      <c r="G1448" s="24"/>
      <c r="H1448" s="25">
        <f>IF(G1448&gt;0,PRODUCT(F1448,G1448),"")</f>
      </c>
    </row>
    <row r="1449" spans="1:8" outlineLevel="3">
      <c r="A1449" s="29" t="s">
        <v>4298</v>
      </c>
      <c r="B1449" s="20" t="s">
        <v>4299</v>
      </c>
      <c r="C1449" s="20" t="s">
        <v>4300</v>
      </c>
      <c r="D1449" s="21">
        <v>0.004</v>
      </c>
      <c r="E1449" s="22"/>
      <c r="F1449" s="23">
        <v>29</v>
      </c>
      <c r="G1449" s="24"/>
      <c r="H1449" s="25">
        <f>IF(G1449&gt;0,PRODUCT(F1449,G1449),"")</f>
      </c>
    </row>
    <row r="1450" spans="1:8" outlineLevel="3">
      <c r="A1450" s="29" t="s">
        <v>4301</v>
      </c>
      <c r="B1450" s="20" t="s">
        <v>4302</v>
      </c>
      <c r="C1450" s="20" t="s">
        <v>4303</v>
      </c>
      <c r="D1450" s="21">
        <v>0.004</v>
      </c>
      <c r="E1450" s="22"/>
      <c r="F1450" s="23">
        <v>18.15</v>
      </c>
      <c r="G1450" s="24"/>
      <c r="H1450" s="25">
        <f>IF(G1450&gt;0,PRODUCT(F1450,G1450),"")</f>
      </c>
    </row>
    <row r="1451" spans="1:8" outlineLevel="3">
      <c r="A1451" s="29" t="s">
        <v>4304</v>
      </c>
      <c r="B1451" s="20" t="s">
        <v>4305</v>
      </c>
      <c r="C1451" s="20" t="s">
        <v>4306</v>
      </c>
      <c r="D1451" s="21">
        <v>0.004</v>
      </c>
      <c r="E1451" s="22">
        <v>2.5E-5</v>
      </c>
      <c r="F1451" s="23">
        <v>23.85</v>
      </c>
      <c r="G1451" s="24"/>
      <c r="H1451" s="25">
        <f>IF(G1451&gt;0,PRODUCT(F1451,G1451),"")</f>
      </c>
    </row>
    <row r="1452" spans="1:8" outlineLevel="3">
      <c r="A1452" s="29" t="s">
        <v>4307</v>
      </c>
      <c r="B1452" s="20" t="s">
        <v>4308</v>
      </c>
      <c r="C1452" s="20" t="s">
        <v>4309</v>
      </c>
      <c r="D1452" s="21">
        <v>0.004</v>
      </c>
      <c r="E1452" s="22">
        <v>2.5E-5</v>
      </c>
      <c r="F1452" s="23">
        <v>111.75</v>
      </c>
      <c r="G1452" s="24"/>
      <c r="H1452" s="25">
        <f>IF(G1452&gt;0,PRODUCT(F1452,G1452),"")</f>
      </c>
    </row>
    <row r="1453" spans="1:8" outlineLevel="3">
      <c r="A1453" s="29" t="s">
        <v>4310</v>
      </c>
      <c r="B1453" s="20" t="s">
        <v>4311</v>
      </c>
      <c r="C1453" s="20" t="s">
        <v>4312</v>
      </c>
      <c r="D1453" s="21">
        <v>0.004</v>
      </c>
      <c r="E1453" s="22">
        <v>2.5E-5</v>
      </c>
      <c r="F1453" s="23">
        <v>21.65</v>
      </c>
      <c r="G1453" s="24"/>
      <c r="H1453" s="25">
        <f>IF(G1453&gt;0,PRODUCT(F1453,G1453),"")</f>
      </c>
    </row>
    <row r="1454" spans="1:8" outlineLevel="3">
      <c r="A1454" s="29" t="s">
        <v>4313</v>
      </c>
      <c r="B1454" s="20" t="s">
        <v>4314</v>
      </c>
      <c r="C1454" s="20" t="s">
        <v>4315</v>
      </c>
      <c r="D1454" s="21">
        <v>0.004</v>
      </c>
      <c r="E1454" s="22"/>
      <c r="F1454" s="23">
        <v>26.7</v>
      </c>
      <c r="G1454" s="24"/>
      <c r="H1454" s="25">
        <f>IF(G1454&gt;0,PRODUCT(F1454,G1454),"")</f>
      </c>
    </row>
    <row r="1455" spans="1:8" outlineLevel="3">
      <c r="A1455" s="29" t="s">
        <v>4316</v>
      </c>
      <c r="B1455" s="20" t="s">
        <v>4317</v>
      </c>
      <c r="C1455" s="20" t="s">
        <v>4318</v>
      </c>
      <c r="D1455" s="21">
        <v>0.004</v>
      </c>
      <c r="E1455" s="22">
        <v>2.5E-5</v>
      </c>
      <c r="F1455" s="23">
        <v>29.35</v>
      </c>
      <c r="G1455" s="24"/>
      <c r="H1455" s="25">
        <f>IF(G1455&gt;0,PRODUCT(F1455,G1455),"")</f>
      </c>
    </row>
    <row r="1456" spans="1:8" outlineLevel="3">
      <c r="A1456" s="29" t="s">
        <v>4319</v>
      </c>
      <c r="B1456" s="20" t="s">
        <v>4320</v>
      </c>
      <c r="C1456" s="20" t="s">
        <v>4321</v>
      </c>
      <c r="D1456" s="21">
        <v>0.004</v>
      </c>
      <c r="E1456" s="22"/>
      <c r="F1456" s="23">
        <v>28.9</v>
      </c>
      <c r="G1456" s="24"/>
      <c r="H1456" s="25">
        <f>IF(G1456&gt;0,PRODUCT(F1456,G1456),"")</f>
      </c>
    </row>
    <row r="1457" spans="1:8" outlineLevel="3">
      <c r="A1457" s="29" t="s">
        <v>4322</v>
      </c>
      <c r="B1457" s="20" t="s">
        <v>4323</v>
      </c>
      <c r="C1457" s="20" t="s">
        <v>4324</v>
      </c>
      <c r="D1457" s="21">
        <v>0.004</v>
      </c>
      <c r="E1457" s="22">
        <v>2.5E-5</v>
      </c>
      <c r="F1457" s="23">
        <v>16.1</v>
      </c>
      <c r="G1457" s="24"/>
      <c r="H1457" s="25">
        <f>IF(G1457&gt;0,PRODUCT(F1457,G1457),"")</f>
      </c>
    </row>
    <row r="1458" spans="1:8" outlineLevel="3">
      <c r="A1458" s="29" t="s">
        <v>4325</v>
      </c>
      <c r="B1458" s="20" t="s">
        <v>4326</v>
      </c>
      <c r="C1458" s="20" t="s">
        <v>4327</v>
      </c>
      <c r="D1458" s="21">
        <v>0.004</v>
      </c>
      <c r="E1458" s="22"/>
      <c r="F1458" s="23">
        <v>115.65</v>
      </c>
      <c r="G1458" s="24"/>
      <c r="H1458" s="25">
        <f>IF(G1458&gt;0,PRODUCT(F1458,G1458),"")</f>
      </c>
    </row>
    <row r="1459" spans="1:8" outlineLevel="3">
      <c r="A1459" s="29" t="s">
        <v>4328</v>
      </c>
      <c r="B1459" s="20" t="s">
        <v>4329</v>
      </c>
      <c r="C1459" s="20" t="s">
        <v>4330</v>
      </c>
      <c r="D1459" s="21">
        <v>0.004</v>
      </c>
      <c r="E1459" s="22"/>
      <c r="F1459" s="23">
        <v>161.95</v>
      </c>
      <c r="G1459" s="24"/>
      <c r="H1459" s="25">
        <f>IF(G1459&gt;0,PRODUCT(F1459,G1459),"")</f>
      </c>
    </row>
    <row r="1460" spans="1:8" outlineLevel="3">
      <c r="A1460" s="29" t="s">
        <v>4331</v>
      </c>
      <c r="B1460" s="20" t="s">
        <v>4332</v>
      </c>
      <c r="C1460" s="20" t="s">
        <v>4333</v>
      </c>
      <c r="D1460" s="21">
        <v>0.004</v>
      </c>
      <c r="E1460" s="22"/>
      <c r="F1460" s="23">
        <v>16.2</v>
      </c>
      <c r="G1460" s="24"/>
      <c r="H1460" s="25">
        <f>IF(G1460&gt;0,PRODUCT(F1460,G1460),"")</f>
      </c>
    </row>
    <row r="1461" spans="1:8" outlineLevel="3">
      <c r="A1461" s="29" t="s">
        <v>4334</v>
      </c>
      <c r="B1461" s="20" t="s">
        <v>4335</v>
      </c>
      <c r="C1461" s="20" t="s">
        <v>4336</v>
      </c>
      <c r="D1461" s="21">
        <v>0.004</v>
      </c>
      <c r="E1461" s="22">
        <v>2.5E-5</v>
      </c>
      <c r="F1461" s="23">
        <v>15.55</v>
      </c>
      <c r="G1461" s="24"/>
      <c r="H1461" s="25">
        <f>IF(G1461&gt;0,PRODUCT(F1461,G1461),"")</f>
      </c>
    </row>
    <row r="1462" spans="1:8" outlineLevel="3">
      <c r="A1462" s="29" t="s">
        <v>4337</v>
      </c>
      <c r="B1462" s="20" t="s">
        <v>4338</v>
      </c>
      <c r="C1462" s="20" t="s">
        <v>4339</v>
      </c>
      <c r="D1462" s="21">
        <v>0.004</v>
      </c>
      <c r="E1462" s="22"/>
      <c r="F1462" s="23">
        <v>122.9</v>
      </c>
      <c r="G1462" s="24"/>
      <c r="H1462" s="25">
        <f>IF(G1462&gt;0,PRODUCT(F1462,G1462),"")</f>
      </c>
    </row>
    <row r="1463" spans="1:8" outlineLevel="3">
      <c r="A1463" s="29" t="s">
        <v>4340</v>
      </c>
      <c r="B1463" s="20" t="s">
        <v>4341</v>
      </c>
      <c r="C1463" s="20" t="s">
        <v>4342</v>
      </c>
      <c r="D1463" s="21">
        <v>0</v>
      </c>
      <c r="E1463" s="22">
        <v>2.5E-5</v>
      </c>
      <c r="F1463" s="23">
        <v>24.95</v>
      </c>
      <c r="G1463" s="24"/>
      <c r="H1463" s="25">
        <f>IF(G1463&gt;0,PRODUCT(F1463,G1463),"")</f>
      </c>
    </row>
    <row r="1464" spans="1:8" outlineLevel="3">
      <c r="A1464" s="29" t="s">
        <v>4343</v>
      </c>
      <c r="B1464" s="20" t="s">
        <v>4344</v>
      </c>
      <c r="C1464" s="20" t="s">
        <v>4345</v>
      </c>
      <c r="D1464" s="21">
        <v>0.004</v>
      </c>
      <c r="E1464" s="22"/>
      <c r="F1464" s="23">
        <v>14.8</v>
      </c>
      <c r="G1464" s="24"/>
      <c r="H1464" s="25">
        <f>IF(G1464&gt;0,PRODUCT(F1464,G1464),"")</f>
      </c>
    </row>
    <row r="1465" spans="1:8" outlineLevel="3">
      <c r="A1465" s="29" t="s">
        <v>4346</v>
      </c>
      <c r="B1465" s="20" t="s">
        <v>4347</v>
      </c>
      <c r="C1465" s="20" t="s">
        <v>4348</v>
      </c>
      <c r="D1465" s="21">
        <v>0.001</v>
      </c>
      <c r="E1465" s="22"/>
      <c r="F1465" s="23">
        <v>27.2</v>
      </c>
      <c r="G1465" s="24"/>
      <c r="H1465" s="25">
        <f>IF(G1465&gt;0,PRODUCT(F1465,G1465),"")</f>
      </c>
    </row>
    <row r="1466" spans="1:8" outlineLevel="3">
      <c r="A1466" s="29" t="s">
        <v>4349</v>
      </c>
      <c r="B1466" s="20" t="s">
        <v>4350</v>
      </c>
      <c r="C1466" s="20" t="s">
        <v>4351</v>
      </c>
      <c r="D1466" s="21">
        <v>0.004</v>
      </c>
      <c r="E1466" s="22"/>
      <c r="F1466" s="23">
        <v>18.9</v>
      </c>
      <c r="G1466" s="24"/>
      <c r="H1466" s="25">
        <f>IF(G1466&gt;0,PRODUCT(F1466,G1466),"")</f>
      </c>
    </row>
    <row r="1467" spans="1:8" outlineLevel="3">
      <c r="A1467" s="29" t="s">
        <v>4352</v>
      </c>
      <c r="B1467" s="20" t="s">
        <v>4353</v>
      </c>
      <c r="C1467" s="20" t="s">
        <v>4354</v>
      </c>
      <c r="D1467" s="21">
        <v>0.004</v>
      </c>
      <c r="E1467" s="22">
        <v>2.5E-5</v>
      </c>
      <c r="F1467" s="23">
        <v>19.45</v>
      </c>
      <c r="G1467" s="24"/>
      <c r="H1467" s="25">
        <f>IF(G1467&gt;0,PRODUCT(F1467,G1467),"")</f>
      </c>
    </row>
    <row r="1468" spans="1:8" outlineLevel="3">
      <c r="A1468" s="29" t="s">
        <v>4355</v>
      </c>
      <c r="B1468" s="20" t="s">
        <v>4356</v>
      </c>
      <c r="C1468" s="20" t="s">
        <v>4357</v>
      </c>
      <c r="D1468" s="21">
        <v>0.004</v>
      </c>
      <c r="E1468" s="22">
        <v>2.5E-5</v>
      </c>
      <c r="F1468" s="23">
        <v>22</v>
      </c>
      <c r="G1468" s="24"/>
      <c r="H1468" s="25">
        <f>IF(G1468&gt;0,PRODUCT(F1468,G1468),"")</f>
      </c>
    </row>
    <row r="1469" spans="1:8" outlineLevel="3">
      <c r="A1469" s="29" t="s">
        <v>4358</v>
      </c>
      <c r="B1469" s="20" t="s">
        <v>4359</v>
      </c>
      <c r="C1469" s="20" t="s">
        <v>4360</v>
      </c>
      <c r="D1469" s="21">
        <v>0.004</v>
      </c>
      <c r="E1469" s="22"/>
      <c r="F1469" s="23">
        <v>30.95</v>
      </c>
      <c r="G1469" s="24"/>
      <c r="H1469" s="25">
        <f>IF(G1469&gt;0,PRODUCT(F1469,G1469),"")</f>
      </c>
    </row>
    <row r="1470" spans="1:8" outlineLevel="3">
      <c r="A1470" s="29" t="s">
        <v>4361</v>
      </c>
      <c r="B1470" s="20" t="s">
        <v>4362</v>
      </c>
      <c r="C1470" s="20" t="s">
        <v>4363</v>
      </c>
      <c r="D1470" s="21">
        <v>0.004</v>
      </c>
      <c r="E1470" s="22"/>
      <c r="F1470" s="23">
        <v>15.7</v>
      </c>
      <c r="G1470" s="24"/>
      <c r="H1470" s="25">
        <f>IF(G1470&gt;0,PRODUCT(F1470,G1470),"")</f>
      </c>
    </row>
    <row r="1471" spans="1:8" outlineLevel="3">
      <c r="A1471" s="29" t="s">
        <v>4364</v>
      </c>
      <c r="B1471" s="20" t="s">
        <v>4365</v>
      </c>
      <c r="C1471" s="20" t="s">
        <v>4366</v>
      </c>
      <c r="D1471" s="21">
        <v>0.004</v>
      </c>
      <c r="E1471" s="22">
        <v>2.5E-5</v>
      </c>
      <c r="F1471" s="23">
        <v>14.3</v>
      </c>
      <c r="G1471" s="24"/>
      <c r="H1471" s="25">
        <f>IF(G1471&gt;0,PRODUCT(F1471,G1471),"")</f>
      </c>
    </row>
    <row r="1472" spans="1:8" outlineLevel="3">
      <c r="A1472" s="29" t="s">
        <v>4367</v>
      </c>
      <c r="B1472" s="20" t="s">
        <v>4368</v>
      </c>
      <c r="C1472" s="20" t="s">
        <v>4369</v>
      </c>
      <c r="D1472" s="21">
        <v>0.004</v>
      </c>
      <c r="E1472" s="22"/>
      <c r="F1472" s="23">
        <v>25.8</v>
      </c>
      <c r="G1472" s="24"/>
      <c r="H1472" s="25">
        <f>IF(G1472&gt;0,PRODUCT(F1472,G1472),"")</f>
      </c>
    </row>
    <row r="1473" spans="1:8" outlineLevel="3">
      <c r="A1473" s="29" t="s">
        <v>4370</v>
      </c>
      <c r="B1473" s="20" t="s">
        <v>4371</v>
      </c>
      <c r="C1473" s="20" t="s">
        <v>4372</v>
      </c>
      <c r="D1473" s="21">
        <v>0.004</v>
      </c>
      <c r="E1473" s="22"/>
      <c r="F1473" s="23">
        <v>17.45</v>
      </c>
      <c r="G1473" s="24"/>
      <c r="H1473" s="25">
        <f>IF(G1473&gt;0,PRODUCT(F1473,G1473),"")</f>
      </c>
    </row>
    <row r="1474" spans="1:8" outlineLevel="3">
      <c r="A1474" s="29" t="s">
        <v>4373</v>
      </c>
      <c r="B1474" s="20" t="s">
        <v>4374</v>
      </c>
      <c r="C1474" s="20" t="s">
        <v>4375</v>
      </c>
      <c r="D1474" s="21">
        <v>0.004</v>
      </c>
      <c r="E1474" s="22"/>
      <c r="F1474" s="23">
        <v>32.25</v>
      </c>
      <c r="G1474" s="24"/>
      <c r="H1474" s="25">
        <f>IF(G1474&gt;0,PRODUCT(F1474,G1474),"")</f>
      </c>
    </row>
    <row r="1475" spans="1:8" outlineLevel="3">
      <c r="A1475" s="29" t="s">
        <v>4376</v>
      </c>
      <c r="B1475" s="20" t="s">
        <v>4377</v>
      </c>
      <c r="C1475" s="20" t="s">
        <v>4378</v>
      </c>
      <c r="D1475" s="21">
        <v>0.004</v>
      </c>
      <c r="E1475" s="22"/>
      <c r="F1475" s="23">
        <v>32.25</v>
      </c>
      <c r="G1475" s="24"/>
      <c r="H1475" s="25">
        <f>IF(G1475&gt;0,PRODUCT(F1475,G1475),"")</f>
      </c>
    </row>
    <row r="1476" spans="1:8" outlineLevel="3">
      <c r="A1476" s="29" t="s">
        <v>4379</v>
      </c>
      <c r="B1476" s="20" t="s">
        <v>4380</v>
      </c>
      <c r="C1476" s="20" t="s">
        <v>4381</v>
      </c>
      <c r="D1476" s="21">
        <v>0.004</v>
      </c>
      <c r="E1476" s="22"/>
      <c r="F1476" s="23">
        <v>115.65</v>
      </c>
      <c r="G1476" s="24"/>
      <c r="H1476" s="25">
        <f>IF(G1476&gt;0,PRODUCT(F1476,G1476),"")</f>
      </c>
    </row>
    <row r="1477" spans="1:8" outlineLevel="3">
      <c r="A1477" s="29" t="s">
        <v>4382</v>
      </c>
      <c r="B1477" s="20" t="s">
        <v>4383</v>
      </c>
      <c r="C1477" s="20" t="s">
        <v>4384</v>
      </c>
      <c r="D1477" s="21">
        <v>0.004</v>
      </c>
      <c r="E1477" s="22"/>
      <c r="F1477" s="23">
        <v>22.7</v>
      </c>
      <c r="G1477" s="24"/>
      <c r="H1477" s="25">
        <f>IF(G1477&gt;0,PRODUCT(F1477,G1477),"")</f>
      </c>
    </row>
    <row r="1478" spans="1:8" outlineLevel="3">
      <c r="A1478" s="29" t="s">
        <v>4385</v>
      </c>
      <c r="B1478" s="20" t="s">
        <v>4386</v>
      </c>
      <c r="C1478" s="20" t="s">
        <v>4387</v>
      </c>
      <c r="D1478" s="21">
        <v>0.004</v>
      </c>
      <c r="E1478" s="22"/>
      <c r="F1478" s="23">
        <v>43.3</v>
      </c>
      <c r="G1478" s="24"/>
      <c r="H1478" s="25">
        <f>IF(G1478&gt;0,PRODUCT(F1478,G1478),"")</f>
      </c>
    </row>
    <row r="1479" spans="1:8" outlineLevel="3">
      <c r="A1479" s="29" t="s">
        <v>4388</v>
      </c>
      <c r="B1479" s="20" t="s">
        <v>4389</v>
      </c>
      <c r="C1479" s="20" t="s">
        <v>4390</v>
      </c>
      <c r="D1479" s="21">
        <v>0.004</v>
      </c>
      <c r="E1479" s="22"/>
      <c r="F1479" s="23">
        <v>25.7</v>
      </c>
      <c r="G1479" s="24"/>
      <c r="H1479" s="25">
        <f>IF(G1479&gt;0,PRODUCT(F1479,G1479),"")</f>
      </c>
    </row>
    <row r="1480" spans="1:8" outlineLevel="3">
      <c r="A1480" s="29" t="s">
        <v>4391</v>
      </c>
      <c r="B1480" s="20" t="s">
        <v>4392</v>
      </c>
      <c r="C1480" s="20" t="s">
        <v>4393</v>
      </c>
      <c r="D1480" s="21">
        <v>0.004</v>
      </c>
      <c r="E1480" s="22"/>
      <c r="F1480" s="23">
        <v>25.95</v>
      </c>
      <c r="G1480" s="24"/>
      <c r="H1480" s="25">
        <f>IF(G1480&gt;0,PRODUCT(F1480,G1480),"")</f>
      </c>
    </row>
    <row r="1481" spans="1:8" outlineLevel="3">
      <c r="A1481" s="29" t="s">
        <v>4394</v>
      </c>
      <c r="B1481" s="20" t="s">
        <v>4395</v>
      </c>
      <c r="C1481" s="20" t="s">
        <v>4396</v>
      </c>
      <c r="D1481" s="21">
        <v>0.004</v>
      </c>
      <c r="E1481" s="22"/>
      <c r="F1481" s="23">
        <v>69.8</v>
      </c>
      <c r="G1481" s="24"/>
      <c r="H1481" s="25">
        <f>IF(G1481&gt;0,PRODUCT(F1481,G1481),"")</f>
      </c>
    </row>
    <row r="1482" spans="1:8" outlineLevel="3">
      <c r="A1482" s="29" t="s">
        <v>4397</v>
      </c>
      <c r="B1482" s="20" t="s">
        <v>4398</v>
      </c>
      <c r="C1482" s="20" t="s">
        <v>4399</v>
      </c>
      <c r="D1482" s="21">
        <v>0.004</v>
      </c>
      <c r="E1482" s="22"/>
      <c r="F1482" s="23">
        <v>15.55</v>
      </c>
      <c r="G1482" s="24"/>
      <c r="H1482" s="25">
        <f>IF(G1482&gt;0,PRODUCT(F1482,G1482),"")</f>
      </c>
    </row>
    <row r="1483" spans="1:8" outlineLevel="3">
      <c r="A1483" s="29" t="s">
        <v>4400</v>
      </c>
      <c r="B1483" s="20" t="s">
        <v>4401</v>
      </c>
      <c r="C1483" s="20" t="s">
        <v>4402</v>
      </c>
      <c r="D1483" s="21">
        <v>0.004</v>
      </c>
      <c r="E1483" s="22"/>
      <c r="F1483" s="23">
        <v>25.45</v>
      </c>
      <c r="G1483" s="24"/>
      <c r="H1483" s="25">
        <f>IF(G1483&gt;0,PRODUCT(F1483,G1483),"")</f>
      </c>
    </row>
    <row r="1484" spans="1:8" outlineLevel="3">
      <c r="A1484" s="29" t="s">
        <v>4403</v>
      </c>
      <c r="B1484" s="20" t="s">
        <v>4404</v>
      </c>
      <c r="C1484" s="20" t="s">
        <v>4405</v>
      </c>
      <c r="D1484" s="21">
        <v>0.004</v>
      </c>
      <c r="E1484" s="22"/>
      <c r="F1484" s="23">
        <v>58.1</v>
      </c>
      <c r="G1484" s="24"/>
      <c r="H1484" s="25">
        <f>IF(G1484&gt;0,PRODUCT(F1484,G1484),"")</f>
      </c>
    </row>
    <row r="1485" spans="1:8" s="26" customFormat="1" outlineLevel="2">
      <c r="A1485" s="28" t="s">
        <v>4406</v>
      </c>
      <c r="B1485" s="28"/>
      <c r="C1485" s="28"/>
      <c r="D1485" s="28"/>
      <c r="E1485" s="28"/>
      <c r="F1485" s="28"/>
      <c r="G1485" s="28"/>
      <c r="H1485" s="28"/>
    </row>
    <row r="1486" spans="1:8" outlineLevel="3">
      <c r="A1486" s="29" t="s">
        <v>4407</v>
      </c>
      <c r="B1486" s="20" t="s">
        <v>4408</v>
      </c>
      <c r="C1486" s="20" t="s">
        <v>4409</v>
      </c>
      <c r="D1486" s="21">
        <v>0.005</v>
      </c>
      <c r="E1486" s="22"/>
      <c r="F1486" s="23">
        <v>100.55</v>
      </c>
      <c r="G1486" s="24"/>
      <c r="H1486" s="25">
        <f>IF(G1486&gt;0,PRODUCT(F1486,G1486),"")</f>
      </c>
    </row>
    <row r="1487" spans="1:8" outlineLevel="3">
      <c r="A1487" s="29" t="s">
        <v>4410</v>
      </c>
      <c r="B1487" s="20" t="s">
        <v>4411</v>
      </c>
      <c r="C1487" s="20" t="s">
        <v>4412</v>
      </c>
      <c r="D1487" s="21">
        <v>0.004</v>
      </c>
      <c r="E1487" s="22"/>
      <c r="F1487" s="23">
        <v>27.2</v>
      </c>
      <c r="G1487" s="24"/>
      <c r="H1487" s="25">
        <f>IF(G1487&gt;0,PRODUCT(F1487,G1487),"")</f>
      </c>
    </row>
    <row r="1488" spans="1:8" outlineLevel="3">
      <c r="A1488" s="29" t="s">
        <v>4413</v>
      </c>
      <c r="B1488" s="20" t="s">
        <v>4414</v>
      </c>
      <c r="C1488" s="20" t="s">
        <v>4415</v>
      </c>
      <c r="D1488" s="21">
        <v>0.004</v>
      </c>
      <c r="E1488" s="22">
        <v>2.5E-5</v>
      </c>
      <c r="F1488" s="23">
        <v>15.95</v>
      </c>
      <c r="G1488" s="24"/>
      <c r="H1488" s="25">
        <f>IF(G1488&gt;0,PRODUCT(F1488,G1488),"")</f>
      </c>
    </row>
    <row r="1489" spans="1:8" outlineLevel="3">
      <c r="A1489" s="29" t="s">
        <v>4416</v>
      </c>
      <c r="B1489" s="20" t="s">
        <v>4417</v>
      </c>
      <c r="C1489" s="20" t="s">
        <v>4418</v>
      </c>
      <c r="D1489" s="21">
        <v>0.004</v>
      </c>
      <c r="E1489" s="22">
        <v>2.5E-5</v>
      </c>
      <c r="F1489" s="23">
        <v>17.2</v>
      </c>
      <c r="G1489" s="24"/>
      <c r="H1489" s="25">
        <f>IF(G1489&gt;0,PRODUCT(F1489,G1489),"")</f>
      </c>
    </row>
    <row r="1490" spans="1:8" outlineLevel="3">
      <c r="A1490" s="29" t="s">
        <v>4419</v>
      </c>
      <c r="B1490" s="20" t="s">
        <v>4420</v>
      </c>
      <c r="C1490" s="20" t="s">
        <v>4421</v>
      </c>
      <c r="D1490" s="21">
        <v>0.004</v>
      </c>
      <c r="E1490" s="22">
        <v>2.5E-5</v>
      </c>
      <c r="F1490" s="23">
        <v>25.1</v>
      </c>
      <c r="G1490" s="24"/>
      <c r="H1490" s="25">
        <f>IF(G1490&gt;0,PRODUCT(F1490,G1490),"")</f>
      </c>
    </row>
    <row r="1491" spans="1:8" outlineLevel="3">
      <c r="A1491" s="29" t="s">
        <v>4422</v>
      </c>
      <c r="B1491" s="20" t="s">
        <v>4423</v>
      </c>
      <c r="C1491" s="20" t="s">
        <v>4424</v>
      </c>
      <c r="D1491" s="21">
        <v>0.005</v>
      </c>
      <c r="E1491" s="22">
        <v>2.5E-5</v>
      </c>
      <c r="F1491" s="23">
        <v>34.2</v>
      </c>
      <c r="G1491" s="24"/>
      <c r="H1491" s="25">
        <f>IF(G1491&gt;0,PRODUCT(F1491,G1491),"")</f>
      </c>
    </row>
    <row r="1492" spans="1:8" outlineLevel="3">
      <c r="A1492" s="29" t="s">
        <v>4425</v>
      </c>
      <c r="B1492" s="20" t="s">
        <v>4426</v>
      </c>
      <c r="C1492" s="20" t="s">
        <v>4427</v>
      </c>
      <c r="D1492" s="21">
        <v>0.004</v>
      </c>
      <c r="E1492" s="22"/>
      <c r="F1492" s="23">
        <v>23.45</v>
      </c>
      <c r="G1492" s="24"/>
      <c r="H1492" s="25">
        <f>IF(G1492&gt;0,PRODUCT(F1492,G1492),"")</f>
      </c>
    </row>
    <row r="1493" spans="1:8" outlineLevel="3">
      <c r="A1493" s="29" t="s">
        <v>4428</v>
      </c>
      <c r="B1493" s="20" t="s">
        <v>4429</v>
      </c>
      <c r="C1493" s="20" t="s">
        <v>4430</v>
      </c>
      <c r="D1493" s="21">
        <v>0.004</v>
      </c>
      <c r="E1493" s="22">
        <v>2.5E-5</v>
      </c>
      <c r="F1493" s="23">
        <v>15.95</v>
      </c>
      <c r="G1493" s="24"/>
      <c r="H1493" s="25">
        <f>IF(G1493&gt;0,PRODUCT(F1493,G1493),"")</f>
      </c>
    </row>
    <row r="1494" spans="1:8" outlineLevel="3">
      <c r="A1494" s="29" t="s">
        <v>4431</v>
      </c>
      <c r="B1494" s="20" t="s">
        <v>4432</v>
      </c>
      <c r="C1494" s="20" t="s">
        <v>4433</v>
      </c>
      <c r="D1494" s="21">
        <v>0.004</v>
      </c>
      <c r="E1494" s="22">
        <v>2.5E-5</v>
      </c>
      <c r="F1494" s="23">
        <v>19.75</v>
      </c>
      <c r="G1494" s="24"/>
      <c r="H1494" s="25">
        <f>IF(G1494&gt;0,PRODUCT(F1494,G1494),"")</f>
      </c>
    </row>
    <row r="1495" spans="1:8" outlineLevel="3">
      <c r="A1495" s="29" t="s">
        <v>4434</v>
      </c>
      <c r="B1495" s="20" t="s">
        <v>4435</v>
      </c>
      <c r="C1495" s="20" t="s">
        <v>4436</v>
      </c>
      <c r="D1495" s="21">
        <v>0.004</v>
      </c>
      <c r="E1495" s="22">
        <v>2.5E-5</v>
      </c>
      <c r="F1495" s="23">
        <v>15.95</v>
      </c>
      <c r="G1495" s="24"/>
      <c r="H1495" s="25">
        <f>IF(G1495&gt;0,PRODUCT(F1495,G1495),"")</f>
      </c>
    </row>
    <row r="1496" spans="1:8" outlineLevel="3">
      <c r="A1496" s="29" t="s">
        <v>4437</v>
      </c>
      <c r="B1496" s="20" t="s">
        <v>4438</v>
      </c>
      <c r="C1496" s="20" t="s">
        <v>4439</v>
      </c>
      <c r="D1496" s="21">
        <v>0.004</v>
      </c>
      <c r="E1496" s="22">
        <v>2.5E-5</v>
      </c>
      <c r="F1496" s="23">
        <v>15.55</v>
      </c>
      <c r="G1496" s="24"/>
      <c r="H1496" s="25">
        <f>IF(G1496&gt;0,PRODUCT(F1496,G1496),"")</f>
      </c>
    </row>
    <row r="1497" spans="1:8" outlineLevel="3">
      <c r="A1497" s="29" t="s">
        <v>4440</v>
      </c>
      <c r="B1497" s="20" t="s">
        <v>4441</v>
      </c>
      <c r="C1497" s="20" t="s">
        <v>4442</v>
      </c>
      <c r="D1497" s="21">
        <v>0.004</v>
      </c>
      <c r="E1497" s="22">
        <v>2.5E-5</v>
      </c>
      <c r="F1497" s="23">
        <v>17.4</v>
      </c>
      <c r="G1497" s="24"/>
      <c r="H1497" s="25">
        <f>IF(G1497&gt;0,PRODUCT(F1497,G1497),"")</f>
      </c>
    </row>
    <row r="1498" spans="1:8" outlineLevel="3">
      <c r="A1498" s="29" t="s">
        <v>4443</v>
      </c>
      <c r="B1498" s="20" t="s">
        <v>4444</v>
      </c>
      <c r="C1498" s="20" t="s">
        <v>4445</v>
      </c>
      <c r="D1498" s="21">
        <v>0.004</v>
      </c>
      <c r="E1498" s="22">
        <v>2.5E-5</v>
      </c>
      <c r="F1498" s="23">
        <v>16.55</v>
      </c>
      <c r="G1498" s="24"/>
      <c r="H1498" s="25">
        <f>IF(G1498&gt;0,PRODUCT(F1498,G1498),"")</f>
      </c>
    </row>
    <row r="1499" spans="1:8" outlineLevel="3">
      <c r="A1499" s="29" t="s">
        <v>4446</v>
      </c>
      <c r="B1499" s="20" t="s">
        <v>4447</v>
      </c>
      <c r="C1499" s="20" t="s">
        <v>4448</v>
      </c>
      <c r="D1499" s="21">
        <v>0.004</v>
      </c>
      <c r="E1499" s="22">
        <v>2.5E-5</v>
      </c>
      <c r="F1499" s="23">
        <v>15.95</v>
      </c>
      <c r="G1499" s="24"/>
      <c r="H1499" s="25">
        <f>IF(G1499&gt;0,PRODUCT(F1499,G1499),"")</f>
      </c>
    </row>
    <row r="1500" spans="1:8" outlineLevel="3">
      <c r="A1500" s="29" t="s">
        <v>4449</v>
      </c>
      <c r="B1500" s="20" t="s">
        <v>4450</v>
      </c>
      <c r="C1500" s="20" t="s">
        <v>4451</v>
      </c>
      <c r="D1500" s="21">
        <v>0.004</v>
      </c>
      <c r="E1500" s="22">
        <v>2.5E-5</v>
      </c>
      <c r="F1500" s="23">
        <v>18.35</v>
      </c>
      <c r="G1500" s="24"/>
      <c r="H1500" s="25">
        <f>IF(G1500&gt;0,PRODUCT(F1500,G1500),"")</f>
      </c>
    </row>
    <row r="1501" spans="1:8" outlineLevel="3">
      <c r="A1501" s="29" t="s">
        <v>4452</v>
      </c>
      <c r="B1501" s="20" t="s">
        <v>4453</v>
      </c>
      <c r="C1501" s="20" t="s">
        <v>4454</v>
      </c>
      <c r="D1501" s="21">
        <v>0.004</v>
      </c>
      <c r="E1501" s="22">
        <v>2.5E-5</v>
      </c>
      <c r="F1501" s="23">
        <v>15.95</v>
      </c>
      <c r="G1501" s="24"/>
      <c r="H1501" s="25">
        <f>IF(G1501&gt;0,PRODUCT(F1501,G1501),"")</f>
      </c>
    </row>
    <row r="1502" spans="1:8" outlineLevel="3">
      <c r="A1502" s="29" t="s">
        <v>4455</v>
      </c>
      <c r="B1502" s="20" t="s">
        <v>4456</v>
      </c>
      <c r="C1502" s="20" t="s">
        <v>4457</v>
      </c>
      <c r="D1502" s="21">
        <v>0.004</v>
      </c>
      <c r="E1502" s="22">
        <v>2.5E-5</v>
      </c>
      <c r="F1502" s="23">
        <v>15.95</v>
      </c>
      <c r="G1502" s="24"/>
      <c r="H1502" s="25">
        <f>IF(G1502&gt;0,PRODUCT(F1502,G1502),"")</f>
      </c>
    </row>
    <row r="1503" spans="1:8" outlineLevel="3">
      <c r="A1503" s="29" t="s">
        <v>4458</v>
      </c>
      <c r="B1503" s="20" t="s">
        <v>4459</v>
      </c>
      <c r="C1503" s="20" t="s">
        <v>4460</v>
      </c>
      <c r="D1503" s="21">
        <v>0.004</v>
      </c>
      <c r="E1503" s="22">
        <v>2.5E-5</v>
      </c>
      <c r="F1503" s="23">
        <v>15.55</v>
      </c>
      <c r="G1503" s="24"/>
      <c r="H1503" s="25">
        <f>IF(G1503&gt;0,PRODUCT(F1503,G1503),"")</f>
      </c>
    </row>
    <row r="1504" spans="1:8" outlineLevel="3">
      <c r="A1504" s="29" t="s">
        <v>4461</v>
      </c>
      <c r="B1504" s="20" t="s">
        <v>4462</v>
      </c>
      <c r="C1504" s="20" t="s">
        <v>4463</v>
      </c>
      <c r="D1504" s="21">
        <v>0.004</v>
      </c>
      <c r="E1504" s="22">
        <v>2.5E-5</v>
      </c>
      <c r="F1504" s="23">
        <v>18.35</v>
      </c>
      <c r="G1504" s="24"/>
      <c r="H1504" s="25">
        <f>IF(G1504&gt;0,PRODUCT(F1504,G1504),"")</f>
      </c>
    </row>
    <row r="1505" spans="1:8" outlineLevel="3">
      <c r="A1505" s="29" t="s">
        <v>4464</v>
      </c>
      <c r="B1505" s="20" t="s">
        <v>4465</v>
      </c>
      <c r="C1505" s="20" t="s">
        <v>4466</v>
      </c>
      <c r="D1505" s="21">
        <v>0.004</v>
      </c>
      <c r="E1505" s="22">
        <v>2.5E-5</v>
      </c>
      <c r="F1505" s="23">
        <v>15.55</v>
      </c>
      <c r="G1505" s="24"/>
      <c r="H1505" s="25">
        <f>IF(G1505&gt;0,PRODUCT(F1505,G1505),"")</f>
      </c>
    </row>
    <row r="1506" spans="1:8" outlineLevel="3">
      <c r="A1506" s="29" t="s">
        <v>4467</v>
      </c>
      <c r="B1506" s="20" t="s">
        <v>4468</v>
      </c>
      <c r="C1506" s="20" t="s">
        <v>4469</v>
      </c>
      <c r="D1506" s="21">
        <v>0.004</v>
      </c>
      <c r="E1506" s="22">
        <v>2.5E-5</v>
      </c>
      <c r="F1506" s="23">
        <v>15.55</v>
      </c>
      <c r="G1506" s="24"/>
      <c r="H1506" s="25">
        <f>IF(G1506&gt;0,PRODUCT(F1506,G1506),"")</f>
      </c>
    </row>
    <row r="1507" spans="1:8" outlineLevel="3">
      <c r="A1507" s="29" t="s">
        <v>4470</v>
      </c>
      <c r="B1507" s="20" t="s">
        <v>4471</v>
      </c>
      <c r="C1507" s="20" t="s">
        <v>4472</v>
      </c>
      <c r="D1507" s="21">
        <v>0.004</v>
      </c>
      <c r="E1507" s="22"/>
      <c r="F1507" s="23">
        <v>16.4</v>
      </c>
      <c r="G1507" s="24"/>
      <c r="H1507" s="25">
        <f>IF(G1507&gt;0,PRODUCT(F1507,G1507),"")</f>
      </c>
    </row>
    <row r="1508" spans="1:8" outlineLevel="3">
      <c r="A1508" s="29" t="s">
        <v>4473</v>
      </c>
      <c r="B1508" s="20" t="s">
        <v>4474</v>
      </c>
      <c r="C1508" s="20" t="s">
        <v>4475</v>
      </c>
      <c r="D1508" s="21">
        <v>0.004</v>
      </c>
      <c r="E1508" s="22">
        <v>2.5E-5</v>
      </c>
      <c r="F1508" s="23">
        <v>15.95</v>
      </c>
      <c r="G1508" s="24"/>
      <c r="H1508" s="25">
        <f>IF(G1508&gt;0,PRODUCT(F1508,G1508),"")</f>
      </c>
    </row>
    <row r="1509" spans="1:8" outlineLevel="3">
      <c r="A1509" s="29" t="s">
        <v>4476</v>
      </c>
      <c r="B1509" s="20" t="s">
        <v>4477</v>
      </c>
      <c r="C1509" s="20" t="s">
        <v>4478</v>
      </c>
      <c r="D1509" s="21">
        <v>0.004</v>
      </c>
      <c r="E1509" s="22">
        <v>2.5E-5</v>
      </c>
      <c r="F1509" s="23">
        <v>24.1</v>
      </c>
      <c r="G1509" s="24"/>
      <c r="H1509" s="25">
        <f>IF(G1509&gt;0,PRODUCT(F1509,G1509),"")</f>
      </c>
    </row>
    <row r="1510" spans="1:8" outlineLevel="3">
      <c r="A1510" s="29" t="s">
        <v>4479</v>
      </c>
      <c r="B1510" s="20" t="s">
        <v>4480</v>
      </c>
      <c r="C1510" s="20" t="s">
        <v>4481</v>
      </c>
      <c r="D1510" s="21">
        <v>0.005</v>
      </c>
      <c r="E1510" s="22">
        <v>2.5E-5</v>
      </c>
      <c r="F1510" s="23">
        <v>31.95</v>
      </c>
      <c r="G1510" s="24"/>
      <c r="H1510" s="25">
        <f>IF(G1510&gt;0,PRODUCT(F1510,G1510),"")</f>
      </c>
    </row>
    <row r="1511" spans="1:8" s="16" customFormat="1" outlineLevel="1">
      <c r="A1511" s="18" t="s">
        <v>4482</v>
      </c>
      <c r="B1511" s="18"/>
      <c r="C1511" s="18"/>
      <c r="D1511" s="18"/>
      <c r="E1511" s="18"/>
      <c r="F1511" s="18"/>
      <c r="G1511" s="18"/>
      <c r="H1511" s="18"/>
    </row>
    <row r="1512" spans="1:8" s="26" customFormat="1" outlineLevel="2">
      <c r="A1512" s="28" t="s">
        <v>4483</v>
      </c>
      <c r="B1512" s="28"/>
      <c r="C1512" s="28"/>
      <c r="D1512" s="28"/>
      <c r="E1512" s="28"/>
      <c r="F1512" s="28"/>
      <c r="G1512" s="28"/>
      <c r="H1512" s="28"/>
    </row>
    <row r="1513" spans="1:8" outlineLevel="3">
      <c r="A1513" s="29" t="s">
        <v>4484</v>
      </c>
      <c r="B1513" s="20" t="s">
        <v>4485</v>
      </c>
      <c r="C1513" s="20" t="s">
        <v>4486</v>
      </c>
      <c r="D1513" s="21">
        <v>0.004</v>
      </c>
      <c r="E1513" s="22">
        <v>2.5E-5</v>
      </c>
      <c r="F1513" s="23">
        <v>10.75</v>
      </c>
      <c r="G1513" s="24"/>
      <c r="H1513" s="25">
        <f>IF(G1513&gt;0,PRODUCT(F1513,G1513),"")</f>
      </c>
    </row>
    <row r="1514" spans="1:8" outlineLevel="3">
      <c r="A1514" s="29" t="s">
        <v>4487</v>
      </c>
      <c r="B1514" s="20" t="s">
        <v>4488</v>
      </c>
      <c r="C1514" s="20" t="s">
        <v>4489</v>
      </c>
      <c r="D1514" s="21">
        <v>0.004</v>
      </c>
      <c r="E1514" s="22">
        <v>2.5E-5</v>
      </c>
      <c r="F1514" s="23">
        <v>17.3</v>
      </c>
      <c r="G1514" s="24"/>
      <c r="H1514" s="25">
        <f>IF(G1514&gt;0,PRODUCT(F1514,G1514),"")</f>
      </c>
    </row>
    <row r="1515" spans="1:8" outlineLevel="3">
      <c r="A1515" s="29" t="s">
        <v>4490</v>
      </c>
      <c r="B1515" s="20" t="s">
        <v>4491</v>
      </c>
      <c r="C1515" s="20" t="s">
        <v>4492</v>
      </c>
      <c r="D1515" s="21">
        <v>0.004</v>
      </c>
      <c r="E1515" s="22">
        <v>2.5E-5</v>
      </c>
      <c r="F1515" s="23">
        <v>5.05</v>
      </c>
      <c r="G1515" s="24"/>
      <c r="H1515" s="25">
        <f>IF(G1515&gt;0,PRODUCT(F1515,G1515),"")</f>
      </c>
    </row>
    <row r="1516" spans="1:8" outlineLevel="3">
      <c r="A1516" s="29" t="s">
        <v>4493</v>
      </c>
      <c r="B1516" s="20" t="s">
        <v>4494</v>
      </c>
      <c r="C1516" s="20" t="s">
        <v>4495</v>
      </c>
      <c r="D1516" s="21">
        <v>0.004</v>
      </c>
      <c r="E1516" s="22">
        <v>2.5E-5</v>
      </c>
      <c r="F1516" s="23">
        <v>10.75</v>
      </c>
      <c r="G1516" s="24"/>
      <c r="H1516" s="25">
        <f>IF(G1516&gt;0,PRODUCT(F1516,G1516),"")</f>
      </c>
    </row>
    <row r="1517" spans="1:8" outlineLevel="3">
      <c r="A1517" s="29" t="s">
        <v>4496</v>
      </c>
      <c r="B1517" s="20" t="s">
        <v>4497</v>
      </c>
      <c r="C1517" s="20" t="s">
        <v>4498</v>
      </c>
      <c r="D1517" s="21">
        <v>0.005</v>
      </c>
      <c r="E1517" s="22">
        <v>2.5E-5</v>
      </c>
      <c r="F1517" s="23">
        <v>20.15</v>
      </c>
      <c r="G1517" s="24"/>
      <c r="H1517" s="25">
        <f>IF(G1517&gt;0,PRODUCT(F1517,G1517),"")</f>
      </c>
    </row>
    <row r="1518" spans="1:8" outlineLevel="3">
      <c r="A1518" s="29" t="s">
        <v>4499</v>
      </c>
      <c r="B1518" s="20" t="s">
        <v>4500</v>
      </c>
      <c r="C1518" s="20" t="s">
        <v>4501</v>
      </c>
      <c r="D1518" s="21">
        <v>0.004</v>
      </c>
      <c r="E1518" s="22">
        <v>2.5E-5</v>
      </c>
      <c r="F1518" s="23">
        <v>15.4</v>
      </c>
      <c r="G1518" s="24"/>
      <c r="H1518" s="25">
        <f>IF(G1518&gt;0,PRODUCT(F1518,G1518),"")</f>
      </c>
    </row>
    <row r="1519" spans="1:8" outlineLevel="3">
      <c r="A1519" s="29" t="s">
        <v>4502</v>
      </c>
      <c r="B1519" s="20" t="s">
        <v>4503</v>
      </c>
      <c r="C1519" s="20" t="s">
        <v>4504</v>
      </c>
      <c r="D1519" s="21">
        <v>0.004</v>
      </c>
      <c r="E1519" s="22">
        <v>2.5E-5</v>
      </c>
      <c r="F1519" s="23">
        <v>9.95</v>
      </c>
      <c r="G1519" s="24"/>
      <c r="H1519" s="25">
        <f>IF(G1519&gt;0,PRODUCT(F1519,G1519),"")</f>
      </c>
    </row>
    <row r="1520" spans="1:8" outlineLevel="3">
      <c r="A1520" s="29" t="s">
        <v>4505</v>
      </c>
      <c r="B1520" s="20" t="s">
        <v>4506</v>
      </c>
      <c r="C1520" s="20" t="s">
        <v>4507</v>
      </c>
      <c r="D1520" s="21">
        <v>0.004</v>
      </c>
      <c r="E1520" s="22">
        <v>2.5E-5</v>
      </c>
      <c r="F1520" s="23">
        <v>17.3</v>
      </c>
      <c r="G1520" s="24"/>
      <c r="H1520" s="25">
        <f>IF(G1520&gt;0,PRODUCT(F1520,G1520),"")</f>
      </c>
    </row>
    <row r="1521" spans="1:8" outlineLevel="3">
      <c r="A1521" s="29" t="s">
        <v>4508</v>
      </c>
      <c r="B1521" s="20" t="s">
        <v>4509</v>
      </c>
      <c r="C1521" s="20" t="s">
        <v>4510</v>
      </c>
      <c r="D1521" s="21">
        <v>0.004</v>
      </c>
      <c r="E1521" s="22">
        <v>2.5E-5</v>
      </c>
      <c r="F1521" s="23">
        <v>17.85</v>
      </c>
      <c r="G1521" s="24"/>
      <c r="H1521" s="25">
        <f>IF(G1521&gt;0,PRODUCT(F1521,G1521),"")</f>
      </c>
    </row>
    <row r="1522" spans="1:8" outlineLevel="3">
      <c r="A1522" s="29" t="s">
        <v>4511</v>
      </c>
      <c r="B1522" s="20" t="s">
        <v>4512</v>
      </c>
      <c r="C1522" s="20" t="s">
        <v>4513</v>
      </c>
      <c r="D1522" s="21">
        <v>0.004</v>
      </c>
      <c r="E1522" s="22">
        <v>2.5E-5</v>
      </c>
      <c r="F1522" s="23">
        <v>10.75</v>
      </c>
      <c r="G1522" s="24"/>
      <c r="H1522" s="25">
        <f>IF(G1522&gt;0,PRODUCT(F1522,G1522),"")</f>
      </c>
    </row>
    <row r="1523" spans="1:8" outlineLevel="3">
      <c r="A1523" s="29" t="s">
        <v>4514</v>
      </c>
      <c r="B1523" s="20" t="s">
        <v>4515</v>
      </c>
      <c r="C1523" s="20" t="s">
        <v>4516</v>
      </c>
      <c r="D1523" s="21">
        <v>0.004</v>
      </c>
      <c r="E1523" s="22">
        <v>2.5E-5</v>
      </c>
      <c r="F1523" s="23">
        <v>7.9</v>
      </c>
      <c r="G1523" s="24"/>
      <c r="H1523" s="25">
        <f>IF(G1523&gt;0,PRODUCT(F1523,G1523),"")</f>
      </c>
    </row>
    <row r="1524" spans="1:8" outlineLevel="3">
      <c r="A1524" s="29" t="s">
        <v>4517</v>
      </c>
      <c r="B1524" s="20" t="s">
        <v>4518</v>
      </c>
      <c r="C1524" s="20" t="s">
        <v>4519</v>
      </c>
      <c r="D1524" s="21">
        <v>0.004</v>
      </c>
      <c r="E1524" s="22">
        <v>2.5E-5</v>
      </c>
      <c r="F1524" s="23">
        <v>15.9</v>
      </c>
      <c r="G1524" s="24"/>
      <c r="H1524" s="25">
        <f>IF(G1524&gt;0,PRODUCT(F1524,G1524),"")</f>
      </c>
    </row>
    <row r="1525" spans="1:8" outlineLevel="3">
      <c r="A1525" s="29" t="s">
        <v>4520</v>
      </c>
      <c r="B1525" s="20" t="s">
        <v>4521</v>
      </c>
      <c r="C1525" s="20" t="s">
        <v>4522</v>
      </c>
      <c r="D1525" s="21">
        <v>0.004</v>
      </c>
      <c r="E1525" s="22">
        <v>2.5E-5</v>
      </c>
      <c r="F1525" s="23">
        <v>18.3</v>
      </c>
      <c r="G1525" s="24"/>
      <c r="H1525" s="25">
        <f>IF(G1525&gt;0,PRODUCT(F1525,G1525),"")</f>
      </c>
    </row>
    <row r="1526" spans="1:8" outlineLevel="3">
      <c r="A1526" s="29" t="s">
        <v>4523</v>
      </c>
      <c r="B1526" s="20" t="s">
        <v>4524</v>
      </c>
      <c r="C1526" s="20" t="s">
        <v>4525</v>
      </c>
      <c r="D1526" s="21">
        <v>0.004</v>
      </c>
      <c r="E1526" s="22">
        <v>2.5E-5</v>
      </c>
      <c r="F1526" s="23">
        <v>27.3</v>
      </c>
      <c r="G1526" s="24"/>
      <c r="H1526" s="25">
        <f>IF(G1526&gt;0,PRODUCT(F1526,G1526),"")</f>
      </c>
    </row>
    <row r="1527" spans="1:8" outlineLevel="3">
      <c r="A1527" s="29" t="s">
        <v>4526</v>
      </c>
      <c r="B1527" s="20" t="s">
        <v>4527</v>
      </c>
      <c r="C1527" s="20" t="s">
        <v>4528</v>
      </c>
      <c r="D1527" s="21">
        <v>0.004</v>
      </c>
      <c r="E1527" s="22">
        <v>2.5E-5</v>
      </c>
      <c r="F1527" s="23">
        <v>5.05</v>
      </c>
      <c r="G1527" s="24"/>
      <c r="H1527" s="25">
        <f>IF(G1527&gt;0,PRODUCT(F1527,G1527),"")</f>
      </c>
    </row>
    <row r="1528" spans="1:8" outlineLevel="3">
      <c r="A1528" s="29" t="s">
        <v>4529</v>
      </c>
      <c r="B1528" s="20" t="s">
        <v>4530</v>
      </c>
      <c r="C1528" s="20" t="s">
        <v>4531</v>
      </c>
      <c r="D1528" s="21">
        <v>0.004</v>
      </c>
      <c r="E1528" s="22">
        <v>2.5E-5</v>
      </c>
      <c r="F1528" s="23">
        <v>10.75</v>
      </c>
      <c r="G1528" s="24"/>
      <c r="H1528" s="25">
        <f>IF(G1528&gt;0,PRODUCT(F1528,G1528),"")</f>
      </c>
    </row>
    <row r="1529" spans="1:8" outlineLevel="3">
      <c r="A1529" s="29" t="s">
        <v>4532</v>
      </c>
      <c r="B1529" s="20" t="s">
        <v>4533</v>
      </c>
      <c r="C1529" s="20" t="s">
        <v>4534</v>
      </c>
      <c r="D1529" s="21">
        <v>0.004</v>
      </c>
      <c r="E1529" s="22">
        <v>2.5E-5</v>
      </c>
      <c r="F1529" s="23">
        <v>32</v>
      </c>
      <c r="G1529" s="24"/>
      <c r="H1529" s="25">
        <f>IF(G1529&gt;0,PRODUCT(F1529,G1529),"")</f>
      </c>
    </row>
    <row r="1530" spans="1:8" outlineLevel="3">
      <c r="A1530" s="29" t="s">
        <v>4535</v>
      </c>
      <c r="B1530" s="20" t="s">
        <v>4536</v>
      </c>
      <c r="C1530" s="20" t="s">
        <v>4537</v>
      </c>
      <c r="D1530" s="21">
        <v>0.004</v>
      </c>
      <c r="E1530" s="22">
        <v>2.5E-5</v>
      </c>
      <c r="F1530" s="23">
        <v>5.35</v>
      </c>
      <c r="G1530" s="24"/>
      <c r="H1530" s="25">
        <f>IF(G1530&gt;0,PRODUCT(F1530,G1530),"")</f>
      </c>
    </row>
    <row r="1531" spans="1:8" outlineLevel="3">
      <c r="A1531" s="29" t="s">
        <v>4538</v>
      </c>
      <c r="B1531" s="20" t="s">
        <v>4539</v>
      </c>
      <c r="C1531" s="20" t="s">
        <v>4540</v>
      </c>
      <c r="D1531" s="21">
        <v>0.004</v>
      </c>
      <c r="E1531" s="22">
        <v>2.5E-5</v>
      </c>
      <c r="F1531" s="23">
        <v>10.75</v>
      </c>
      <c r="G1531" s="24"/>
      <c r="H1531" s="25">
        <f>IF(G1531&gt;0,PRODUCT(F1531,G1531),"")</f>
      </c>
    </row>
    <row r="1532" spans="1:8" outlineLevel="3">
      <c r="A1532" s="29" t="s">
        <v>4541</v>
      </c>
      <c r="B1532" s="20" t="s">
        <v>4542</v>
      </c>
      <c r="C1532" s="20" t="s">
        <v>4543</v>
      </c>
      <c r="D1532" s="21">
        <v>0.004</v>
      </c>
      <c r="E1532" s="22">
        <v>2.5E-5</v>
      </c>
      <c r="F1532" s="23">
        <v>23.65</v>
      </c>
      <c r="G1532" s="24"/>
      <c r="H1532" s="25">
        <f>IF(G1532&gt;0,PRODUCT(F1532,G1532),"")</f>
      </c>
    </row>
    <row r="1533" spans="1:8" outlineLevel="3">
      <c r="A1533" s="29" t="s">
        <v>4544</v>
      </c>
      <c r="B1533" s="20" t="s">
        <v>4545</v>
      </c>
      <c r="C1533" s="20" t="s">
        <v>4546</v>
      </c>
      <c r="D1533" s="21">
        <v>0.004</v>
      </c>
      <c r="E1533" s="22">
        <v>2.5E-5</v>
      </c>
      <c r="F1533" s="23">
        <v>9.95</v>
      </c>
      <c r="G1533" s="24"/>
      <c r="H1533" s="25">
        <f>IF(G1533&gt;0,PRODUCT(F1533,G1533),"")</f>
      </c>
    </row>
    <row r="1534" spans="1:8" s="26" customFormat="1" outlineLevel="2">
      <c r="A1534" s="28" t="s">
        <v>4547</v>
      </c>
      <c r="B1534" s="28"/>
      <c r="C1534" s="28"/>
      <c r="D1534" s="28"/>
      <c r="E1534" s="28"/>
      <c r="F1534" s="28"/>
      <c r="G1534" s="28"/>
      <c r="H1534" s="28"/>
    </row>
    <row r="1535" spans="1:8" outlineLevel="3">
      <c r="A1535" s="29" t="s">
        <v>4548</v>
      </c>
      <c r="B1535" s="20" t="s">
        <v>4549</v>
      </c>
      <c r="C1535" s="20" t="s">
        <v>4550</v>
      </c>
      <c r="D1535" s="21">
        <v>0.004</v>
      </c>
      <c r="E1535" s="22">
        <v>2.5E-5</v>
      </c>
      <c r="F1535" s="23">
        <v>18.6</v>
      </c>
      <c r="G1535" s="24"/>
      <c r="H1535" s="25">
        <f>IF(G1535&gt;0,PRODUCT(F1535,G1535),"")</f>
      </c>
    </row>
    <row r="1536" spans="1:8" outlineLevel="3">
      <c r="A1536" s="29" t="s">
        <v>4551</v>
      </c>
      <c r="B1536" s="20" t="s">
        <v>4552</v>
      </c>
      <c r="C1536" s="20" t="s">
        <v>4553</v>
      </c>
      <c r="D1536" s="21">
        <v>0.004</v>
      </c>
      <c r="E1536" s="22">
        <v>2.5E-5</v>
      </c>
      <c r="F1536" s="23">
        <v>15.9</v>
      </c>
      <c r="G1536" s="24"/>
      <c r="H1536" s="25">
        <f>IF(G1536&gt;0,PRODUCT(F1536,G1536),"")</f>
      </c>
    </row>
    <row r="1537" spans="1:8" outlineLevel="3">
      <c r="A1537" s="29" t="s">
        <v>4554</v>
      </c>
      <c r="B1537" s="20" t="s">
        <v>4555</v>
      </c>
      <c r="C1537" s="20" t="s">
        <v>4556</v>
      </c>
      <c r="D1537" s="21">
        <v>0.004</v>
      </c>
      <c r="E1537" s="22"/>
      <c r="F1537" s="23">
        <v>14.35</v>
      </c>
      <c r="G1537" s="24"/>
      <c r="H1537" s="25">
        <f>IF(G1537&gt;0,PRODUCT(F1537,G1537),"")</f>
      </c>
    </row>
    <row r="1538" spans="1:8" outlineLevel="3">
      <c r="A1538" s="29" t="s">
        <v>4557</v>
      </c>
      <c r="B1538" s="20" t="s">
        <v>4558</v>
      </c>
      <c r="C1538" s="20" t="s">
        <v>4559</v>
      </c>
      <c r="D1538" s="21">
        <v>0.004</v>
      </c>
      <c r="E1538" s="22">
        <v>2.5E-5</v>
      </c>
      <c r="F1538" s="23">
        <v>33.15</v>
      </c>
      <c r="G1538" s="24"/>
      <c r="H1538" s="25">
        <f>IF(G1538&gt;0,PRODUCT(F1538,G1538),"")</f>
      </c>
    </row>
    <row r="1539" spans="1:8" outlineLevel="3">
      <c r="A1539" s="29" t="s">
        <v>4560</v>
      </c>
      <c r="B1539" s="20" t="s">
        <v>4561</v>
      </c>
      <c r="C1539" s="20" t="s">
        <v>4562</v>
      </c>
      <c r="D1539" s="21">
        <v>0.004</v>
      </c>
      <c r="E1539" s="22">
        <v>2.5E-5</v>
      </c>
      <c r="F1539" s="23">
        <v>8.3</v>
      </c>
      <c r="G1539" s="24"/>
      <c r="H1539" s="25">
        <f>IF(G1539&gt;0,PRODUCT(F1539,G1539),"")</f>
      </c>
    </row>
    <row r="1540" spans="1:8" outlineLevel="3">
      <c r="A1540" s="29" t="s">
        <v>4563</v>
      </c>
      <c r="B1540" s="20" t="s">
        <v>4564</v>
      </c>
      <c r="C1540" s="20" t="s">
        <v>4565</v>
      </c>
      <c r="D1540" s="21">
        <v>0.004</v>
      </c>
      <c r="E1540" s="22">
        <v>2.5E-5</v>
      </c>
      <c r="F1540" s="23">
        <v>15.9</v>
      </c>
      <c r="G1540" s="24"/>
      <c r="H1540" s="25">
        <f>IF(G1540&gt;0,PRODUCT(F1540,G1540),"")</f>
      </c>
    </row>
    <row r="1541" spans="1:8" outlineLevel="3">
      <c r="A1541" s="29" t="s">
        <v>4566</v>
      </c>
      <c r="B1541" s="20" t="s">
        <v>4567</v>
      </c>
      <c r="C1541" s="20" t="s">
        <v>4568</v>
      </c>
      <c r="D1541" s="21">
        <v>0.004</v>
      </c>
      <c r="E1541" s="22"/>
      <c r="F1541" s="23">
        <v>23.95</v>
      </c>
      <c r="G1541" s="24"/>
      <c r="H1541" s="25">
        <f>IF(G1541&gt;0,PRODUCT(F1541,G1541),"")</f>
      </c>
    </row>
    <row r="1542" spans="1:8" outlineLevel="3">
      <c r="A1542" s="29" t="s">
        <v>4569</v>
      </c>
      <c r="B1542" s="20" t="s">
        <v>4570</v>
      </c>
      <c r="C1542" s="20" t="s">
        <v>4571</v>
      </c>
      <c r="D1542" s="21">
        <v>0.004</v>
      </c>
      <c r="E1542" s="22">
        <v>2.5E-5</v>
      </c>
      <c r="F1542" s="23">
        <v>23.35</v>
      </c>
      <c r="G1542" s="24"/>
      <c r="H1542" s="25">
        <f>IF(G1542&gt;0,PRODUCT(F1542,G1542),"")</f>
      </c>
    </row>
    <row r="1543" spans="1:8" outlineLevel="3">
      <c r="A1543" s="29" t="s">
        <v>4572</v>
      </c>
      <c r="B1543" s="20" t="s">
        <v>4573</v>
      </c>
      <c r="C1543" s="20" t="s">
        <v>4574</v>
      </c>
      <c r="D1543" s="21">
        <v>0.004</v>
      </c>
      <c r="E1543" s="22">
        <v>2.5E-5</v>
      </c>
      <c r="F1543" s="23">
        <v>19.85</v>
      </c>
      <c r="G1543" s="24"/>
      <c r="H1543" s="25">
        <f>IF(G1543&gt;0,PRODUCT(F1543,G1543),"")</f>
      </c>
    </row>
    <row r="1544" spans="1:8" outlineLevel="3">
      <c r="A1544" s="29" t="s">
        <v>4575</v>
      </c>
      <c r="B1544" s="20" t="s">
        <v>4576</v>
      </c>
      <c r="C1544" s="20" t="s">
        <v>4577</v>
      </c>
      <c r="D1544" s="21">
        <v>0.004</v>
      </c>
      <c r="E1544" s="22">
        <v>2.5E-5</v>
      </c>
      <c r="F1544" s="23">
        <v>15.45</v>
      </c>
      <c r="G1544" s="24"/>
      <c r="H1544" s="25">
        <f>IF(G1544&gt;0,PRODUCT(F1544,G1544),"")</f>
      </c>
    </row>
    <row r="1545" spans="1:8" outlineLevel="3">
      <c r="A1545" s="29" t="s">
        <v>4578</v>
      </c>
      <c r="B1545" s="20" t="s">
        <v>4579</v>
      </c>
      <c r="C1545" s="20" t="s">
        <v>4580</v>
      </c>
      <c r="D1545" s="21">
        <v>0.004</v>
      </c>
      <c r="E1545" s="22">
        <v>2.5E-5</v>
      </c>
      <c r="F1545" s="23">
        <v>15.4</v>
      </c>
      <c r="G1545" s="24"/>
      <c r="H1545" s="25">
        <f>IF(G1545&gt;0,PRODUCT(F1545,G1545),"")</f>
      </c>
    </row>
    <row r="1546" spans="1:8" outlineLevel="3">
      <c r="A1546" s="29" t="s">
        <v>4581</v>
      </c>
      <c r="B1546" s="20" t="s">
        <v>4582</v>
      </c>
      <c r="C1546" s="20" t="s">
        <v>4583</v>
      </c>
      <c r="D1546" s="21">
        <v>0.004</v>
      </c>
      <c r="E1546" s="22">
        <v>2.5E-5</v>
      </c>
      <c r="F1546" s="23">
        <v>15.4</v>
      </c>
      <c r="G1546" s="24"/>
      <c r="H1546" s="25">
        <f>IF(G1546&gt;0,PRODUCT(F1546,G1546),"")</f>
      </c>
    </row>
    <row r="1547" spans="1:8" outlineLevel="3">
      <c r="A1547" s="29" t="s">
        <v>4584</v>
      </c>
      <c r="B1547" s="20" t="s">
        <v>4585</v>
      </c>
      <c r="C1547" s="20" t="s">
        <v>4586</v>
      </c>
      <c r="D1547" s="21">
        <v>0.004</v>
      </c>
      <c r="E1547" s="22">
        <v>2.5E-5</v>
      </c>
      <c r="F1547" s="23">
        <v>15.5</v>
      </c>
      <c r="G1547" s="24"/>
      <c r="H1547" s="25">
        <f>IF(G1547&gt;0,PRODUCT(F1547,G1547),"")</f>
      </c>
    </row>
    <row r="1548" spans="1:8" outlineLevel="3">
      <c r="A1548" s="29" t="s">
        <v>4587</v>
      </c>
      <c r="B1548" s="20" t="s">
        <v>4588</v>
      </c>
      <c r="C1548" s="20" t="s">
        <v>4589</v>
      </c>
      <c r="D1548" s="21">
        <v>0</v>
      </c>
      <c r="E1548" s="22">
        <v>2.5E-5</v>
      </c>
      <c r="F1548" s="23">
        <v>17.65</v>
      </c>
      <c r="G1548" s="24"/>
      <c r="H1548" s="25">
        <f>IF(G1548&gt;0,PRODUCT(F1548,G1548),"")</f>
      </c>
    </row>
    <row r="1549" spans="1:8" outlineLevel="3">
      <c r="A1549" s="29" t="s">
        <v>4590</v>
      </c>
      <c r="B1549" s="20" t="s">
        <v>4591</v>
      </c>
      <c r="C1549" s="20" t="s">
        <v>4592</v>
      </c>
      <c r="D1549" s="21">
        <v>0.004</v>
      </c>
      <c r="E1549" s="22">
        <v>2.5E-5</v>
      </c>
      <c r="F1549" s="23">
        <v>9.95</v>
      </c>
      <c r="G1549" s="24"/>
      <c r="H1549" s="25">
        <f>IF(G1549&gt;0,PRODUCT(F1549,G1549),"")</f>
      </c>
    </row>
    <row r="1550" spans="1:8" outlineLevel="3">
      <c r="A1550" s="29" t="s">
        <v>4593</v>
      </c>
      <c r="B1550" s="20" t="s">
        <v>4594</v>
      </c>
      <c r="C1550" s="20" t="s">
        <v>4595</v>
      </c>
      <c r="D1550" s="21">
        <v>0.004</v>
      </c>
      <c r="E1550" s="22">
        <v>2.5E-5</v>
      </c>
      <c r="F1550" s="23">
        <v>17.1</v>
      </c>
      <c r="G1550" s="24"/>
      <c r="H1550" s="25">
        <f>IF(G1550&gt;0,PRODUCT(F1550,G1550),"")</f>
      </c>
    </row>
    <row r="1551" spans="1:8" outlineLevel="3">
      <c r="A1551" s="29" t="s">
        <v>4596</v>
      </c>
      <c r="B1551" s="20" t="s">
        <v>4597</v>
      </c>
      <c r="C1551" s="20" t="s">
        <v>4598</v>
      </c>
      <c r="D1551" s="21">
        <v>0.004</v>
      </c>
      <c r="E1551" s="22"/>
      <c r="F1551" s="23">
        <v>13.5</v>
      </c>
      <c r="G1551" s="24"/>
      <c r="H1551" s="25">
        <f>IF(G1551&gt;0,PRODUCT(F1551,G1551),"")</f>
      </c>
    </row>
    <row r="1552" spans="1:8" outlineLevel="3">
      <c r="A1552" s="29" t="s">
        <v>4599</v>
      </c>
      <c r="B1552" s="20" t="s">
        <v>4600</v>
      </c>
      <c r="C1552" s="20" t="s">
        <v>4601</v>
      </c>
      <c r="D1552" s="21">
        <v>0.004</v>
      </c>
      <c r="E1552" s="22">
        <v>2.5E-5</v>
      </c>
      <c r="F1552" s="23">
        <v>16.6</v>
      </c>
      <c r="G1552" s="24"/>
      <c r="H1552" s="25">
        <f>IF(G1552&gt;0,PRODUCT(F1552,G1552),"")</f>
      </c>
    </row>
    <row r="1553" spans="1:8" outlineLevel="3">
      <c r="A1553" s="29" t="s">
        <v>4602</v>
      </c>
      <c r="B1553" s="20" t="s">
        <v>4603</v>
      </c>
      <c r="C1553" s="20" t="s">
        <v>4604</v>
      </c>
      <c r="D1553" s="21">
        <v>0.004</v>
      </c>
      <c r="E1553" s="22">
        <v>2.5E-5</v>
      </c>
      <c r="F1553" s="23">
        <v>17.65</v>
      </c>
      <c r="G1553" s="24"/>
      <c r="H1553" s="25">
        <f>IF(G1553&gt;0,PRODUCT(F1553,G1553),"")</f>
      </c>
    </row>
    <row r="1554" spans="1:8" outlineLevel="3">
      <c r="A1554" s="29" t="s">
        <v>4605</v>
      </c>
      <c r="B1554" s="20" t="s">
        <v>4606</v>
      </c>
      <c r="C1554" s="20" t="s">
        <v>4607</v>
      </c>
      <c r="D1554" s="21">
        <v>0.004</v>
      </c>
      <c r="E1554" s="22">
        <v>2.5E-5</v>
      </c>
      <c r="F1554" s="23">
        <v>15.55</v>
      </c>
      <c r="G1554" s="24"/>
      <c r="H1554" s="25">
        <f>IF(G1554&gt;0,PRODUCT(F1554,G1554),"")</f>
      </c>
    </row>
    <row r="1555" spans="1:8" outlineLevel="3">
      <c r="A1555" s="29" t="s">
        <v>4608</v>
      </c>
      <c r="B1555" s="20" t="s">
        <v>4609</v>
      </c>
      <c r="C1555" s="20" t="s">
        <v>4610</v>
      </c>
      <c r="D1555" s="21">
        <v>0.004</v>
      </c>
      <c r="E1555" s="22"/>
      <c r="F1555" s="23">
        <v>15.45</v>
      </c>
      <c r="G1555" s="24"/>
      <c r="H1555" s="25">
        <f>IF(G1555&gt;0,PRODUCT(F1555,G1555),"")</f>
      </c>
    </row>
    <row r="1556" spans="1:8" outlineLevel="3">
      <c r="A1556" s="29" t="s">
        <v>4611</v>
      </c>
      <c r="B1556" s="20" t="s">
        <v>4612</v>
      </c>
      <c r="C1556" s="20" t="s">
        <v>4613</v>
      </c>
      <c r="D1556" s="21">
        <v>0.004</v>
      </c>
      <c r="E1556" s="22">
        <v>2.5E-5</v>
      </c>
      <c r="F1556" s="23">
        <v>9.05</v>
      </c>
      <c r="G1556" s="24"/>
      <c r="H1556" s="25">
        <f>IF(G1556&gt;0,PRODUCT(F1556,G1556),"")</f>
      </c>
    </row>
    <row r="1557" spans="1:8" outlineLevel="3">
      <c r="A1557" s="29" t="s">
        <v>4614</v>
      </c>
      <c r="B1557" s="20" t="s">
        <v>4615</v>
      </c>
      <c r="C1557" s="20" t="s">
        <v>4616</v>
      </c>
      <c r="D1557" s="21">
        <v>0.004</v>
      </c>
      <c r="E1557" s="22"/>
      <c r="F1557" s="23">
        <v>16.45</v>
      </c>
      <c r="G1557" s="24"/>
      <c r="H1557" s="25">
        <f>IF(G1557&gt;0,PRODUCT(F1557,G1557),"")</f>
      </c>
    </row>
    <row r="1558" spans="1:8" outlineLevel="3">
      <c r="A1558" s="29" t="s">
        <v>4617</v>
      </c>
      <c r="B1558" s="20" t="s">
        <v>4618</v>
      </c>
      <c r="C1558" s="20" t="s">
        <v>4619</v>
      </c>
      <c r="D1558" s="21">
        <v>0.004</v>
      </c>
      <c r="E1558" s="22"/>
      <c r="F1558" s="23">
        <v>21.7</v>
      </c>
      <c r="G1558" s="24"/>
      <c r="H1558" s="25">
        <f>IF(G1558&gt;0,PRODUCT(F1558,G1558),"")</f>
      </c>
    </row>
    <row r="1559" spans="1:8" outlineLevel="3">
      <c r="A1559" s="29" t="s">
        <v>4620</v>
      </c>
      <c r="B1559" s="20" t="s">
        <v>4621</v>
      </c>
      <c r="C1559" s="20" t="s">
        <v>4622</v>
      </c>
      <c r="D1559" s="21">
        <v>0.004</v>
      </c>
      <c r="E1559" s="22">
        <v>2.5E-5</v>
      </c>
      <c r="F1559" s="23">
        <v>18</v>
      </c>
      <c r="G1559" s="24"/>
      <c r="H1559" s="25">
        <f>IF(G1559&gt;0,PRODUCT(F1559,G1559),"")</f>
      </c>
    </row>
    <row r="1560" spans="1:8" outlineLevel="3">
      <c r="A1560" s="29" t="s">
        <v>4623</v>
      </c>
      <c r="B1560" s="20" t="s">
        <v>4624</v>
      </c>
      <c r="C1560" s="20" t="s">
        <v>4625</v>
      </c>
      <c r="D1560" s="21">
        <v>0.004</v>
      </c>
      <c r="E1560" s="22">
        <v>2.5E-5</v>
      </c>
      <c r="F1560" s="23">
        <v>14.8</v>
      </c>
      <c r="G1560" s="24"/>
      <c r="H1560" s="25">
        <f>IF(G1560&gt;0,PRODUCT(F1560,G1560),"")</f>
      </c>
    </row>
    <row r="1561" spans="1:8" outlineLevel="3">
      <c r="A1561" s="29" t="s">
        <v>4626</v>
      </c>
      <c r="B1561" s="20" t="s">
        <v>4627</v>
      </c>
      <c r="C1561" s="20" t="s">
        <v>4628</v>
      </c>
      <c r="D1561" s="21">
        <v>0.004</v>
      </c>
      <c r="E1561" s="22">
        <v>2.5E-5</v>
      </c>
      <c r="F1561" s="23">
        <v>15.95</v>
      </c>
      <c r="G1561" s="24"/>
      <c r="H1561" s="25">
        <f>IF(G1561&gt;0,PRODUCT(F1561,G1561),"")</f>
      </c>
    </row>
    <row r="1562" spans="1:8" outlineLevel="3">
      <c r="A1562" s="29" t="s">
        <v>4629</v>
      </c>
      <c r="B1562" s="20" t="s">
        <v>4630</v>
      </c>
      <c r="C1562" s="20" t="s">
        <v>4631</v>
      </c>
      <c r="D1562" s="21">
        <v>0.004</v>
      </c>
      <c r="E1562" s="22">
        <v>2.5E-5</v>
      </c>
      <c r="F1562" s="23">
        <v>15.95</v>
      </c>
      <c r="G1562" s="24"/>
      <c r="H1562" s="25">
        <f>IF(G1562&gt;0,PRODUCT(F1562,G1562),"")</f>
      </c>
    </row>
    <row r="1563" spans="1:8" outlineLevel="3">
      <c r="A1563" s="29" t="s">
        <v>4632</v>
      </c>
      <c r="B1563" s="20" t="s">
        <v>4633</v>
      </c>
      <c r="C1563" s="20" t="s">
        <v>4634</v>
      </c>
      <c r="D1563" s="21">
        <v>0.004</v>
      </c>
      <c r="E1563" s="22">
        <v>2.5E-5</v>
      </c>
      <c r="F1563" s="23">
        <v>15.9</v>
      </c>
      <c r="G1563" s="24"/>
      <c r="H1563" s="25">
        <f>IF(G1563&gt;0,PRODUCT(F1563,G1563),"")</f>
      </c>
    </row>
    <row r="1564" spans="1:8" outlineLevel="3">
      <c r="A1564" s="29" t="s">
        <v>4635</v>
      </c>
      <c r="B1564" s="20" t="s">
        <v>4636</v>
      </c>
      <c r="C1564" s="20" t="s">
        <v>4637</v>
      </c>
      <c r="D1564" s="21">
        <v>0.004</v>
      </c>
      <c r="E1564" s="22">
        <v>2.5E-5</v>
      </c>
      <c r="F1564" s="23">
        <v>15.95</v>
      </c>
      <c r="G1564" s="24"/>
      <c r="H1564" s="25">
        <f>IF(G1564&gt;0,PRODUCT(F1564,G1564),"")</f>
      </c>
    </row>
    <row r="1565" spans="1:8" outlineLevel="3">
      <c r="A1565" s="29" t="s">
        <v>4638</v>
      </c>
      <c r="B1565" s="20" t="s">
        <v>4639</v>
      </c>
      <c r="C1565" s="20" t="s">
        <v>4640</v>
      </c>
      <c r="D1565" s="21">
        <v>0.004</v>
      </c>
      <c r="E1565" s="22"/>
      <c r="F1565" s="23">
        <v>20.15</v>
      </c>
      <c r="G1565" s="24"/>
      <c r="H1565" s="25">
        <f>IF(G1565&gt;0,PRODUCT(F1565,G1565),"")</f>
      </c>
    </row>
    <row r="1566" spans="1:8" outlineLevel="3">
      <c r="A1566" s="29" t="s">
        <v>4641</v>
      </c>
      <c r="B1566" s="20" t="s">
        <v>4642</v>
      </c>
      <c r="C1566" s="20" t="s">
        <v>4643</v>
      </c>
      <c r="D1566" s="21">
        <v>0.004</v>
      </c>
      <c r="E1566" s="22">
        <v>2.5E-5</v>
      </c>
      <c r="F1566" s="23">
        <v>26.95</v>
      </c>
      <c r="G1566" s="24"/>
      <c r="H1566" s="25">
        <f>IF(G1566&gt;0,PRODUCT(F1566,G1566),"")</f>
      </c>
    </row>
    <row r="1567" spans="1:8" outlineLevel="3">
      <c r="A1567" s="29" t="s">
        <v>4644</v>
      </c>
      <c r="B1567" s="20" t="s">
        <v>4645</v>
      </c>
      <c r="C1567" s="20" t="s">
        <v>4646</v>
      </c>
      <c r="D1567" s="21">
        <v>0.004</v>
      </c>
      <c r="E1567" s="22">
        <v>2.5E-5</v>
      </c>
      <c r="F1567" s="23">
        <v>26.95</v>
      </c>
      <c r="G1567" s="24"/>
      <c r="H1567" s="25">
        <f>IF(G1567&gt;0,PRODUCT(F1567,G1567),"")</f>
      </c>
    </row>
    <row r="1568" spans="1:8" outlineLevel="3">
      <c r="A1568" s="29" t="s">
        <v>4647</v>
      </c>
      <c r="B1568" s="20" t="s">
        <v>4648</v>
      </c>
      <c r="C1568" s="20" t="s">
        <v>4649</v>
      </c>
      <c r="D1568" s="21">
        <v>0.004</v>
      </c>
      <c r="E1568" s="22">
        <v>2.5E-5</v>
      </c>
      <c r="F1568" s="23">
        <v>15.5</v>
      </c>
      <c r="G1568" s="24"/>
      <c r="H1568" s="25">
        <f>IF(G1568&gt;0,PRODUCT(F1568,G1568),"")</f>
      </c>
    </row>
    <row r="1569" spans="1:8" outlineLevel="3">
      <c r="A1569" s="29" t="s">
        <v>4650</v>
      </c>
      <c r="B1569" s="20" t="s">
        <v>4651</v>
      </c>
      <c r="C1569" s="20" t="s">
        <v>4652</v>
      </c>
      <c r="D1569" s="21">
        <v>0.004</v>
      </c>
      <c r="E1569" s="22">
        <v>2.5E-5</v>
      </c>
      <c r="F1569" s="23">
        <v>19.75</v>
      </c>
      <c r="G1569" s="24"/>
      <c r="H1569" s="25">
        <f>IF(G1569&gt;0,PRODUCT(F1569,G1569),"")</f>
      </c>
    </row>
    <row r="1570" spans="1:8" outlineLevel="3">
      <c r="A1570" s="29" t="s">
        <v>4653</v>
      </c>
      <c r="B1570" s="20" t="s">
        <v>4654</v>
      </c>
      <c r="C1570" s="20" t="s">
        <v>4655</v>
      </c>
      <c r="D1570" s="21">
        <v>0.004</v>
      </c>
      <c r="E1570" s="22">
        <v>2.5E-5</v>
      </c>
      <c r="F1570" s="23">
        <v>15.95</v>
      </c>
      <c r="G1570" s="24"/>
      <c r="H1570" s="25">
        <f>IF(G1570&gt;0,PRODUCT(F1570,G1570),"")</f>
      </c>
    </row>
    <row r="1571" spans="1:8" outlineLevel="3">
      <c r="A1571" s="29" t="s">
        <v>4656</v>
      </c>
      <c r="B1571" s="20" t="s">
        <v>4657</v>
      </c>
      <c r="C1571" s="20" t="s">
        <v>4658</v>
      </c>
      <c r="D1571" s="21">
        <v>0.004</v>
      </c>
      <c r="E1571" s="22">
        <v>2.5E-5</v>
      </c>
      <c r="F1571" s="23">
        <v>15.55</v>
      </c>
      <c r="G1571" s="24"/>
      <c r="H1571" s="25">
        <f>IF(G1571&gt;0,PRODUCT(F1571,G1571),"")</f>
      </c>
    </row>
    <row r="1572" spans="1:8" outlineLevel="3">
      <c r="A1572" s="29" t="s">
        <v>4659</v>
      </c>
      <c r="B1572" s="20" t="s">
        <v>4660</v>
      </c>
      <c r="C1572" s="20" t="s">
        <v>4661</v>
      </c>
      <c r="D1572" s="21">
        <v>0.004</v>
      </c>
      <c r="E1572" s="22">
        <v>2.5E-5</v>
      </c>
      <c r="F1572" s="23">
        <v>17.3</v>
      </c>
      <c r="G1572" s="24"/>
      <c r="H1572" s="25">
        <f>IF(G1572&gt;0,PRODUCT(F1572,G1572),"")</f>
      </c>
    </row>
    <row r="1573" spans="1:8" outlineLevel="3">
      <c r="A1573" s="29" t="s">
        <v>4662</v>
      </c>
      <c r="B1573" s="20" t="s">
        <v>4663</v>
      </c>
      <c r="C1573" s="20" t="s">
        <v>4664</v>
      </c>
      <c r="D1573" s="21">
        <v>0.004</v>
      </c>
      <c r="E1573" s="22">
        <v>2.5E-5</v>
      </c>
      <c r="F1573" s="23">
        <v>17.3</v>
      </c>
      <c r="G1573" s="24"/>
      <c r="H1573" s="25">
        <f>IF(G1573&gt;0,PRODUCT(F1573,G1573),"")</f>
      </c>
    </row>
    <row r="1574" spans="1:8" outlineLevel="3">
      <c r="A1574" s="29" t="s">
        <v>4665</v>
      </c>
      <c r="B1574" s="20" t="s">
        <v>4666</v>
      </c>
      <c r="C1574" s="20" t="s">
        <v>4667</v>
      </c>
      <c r="D1574" s="21">
        <v>0.004</v>
      </c>
      <c r="E1574" s="22">
        <v>2.5E-5</v>
      </c>
      <c r="F1574" s="23">
        <v>15.55</v>
      </c>
      <c r="G1574" s="24"/>
      <c r="H1574" s="25">
        <f>IF(G1574&gt;0,PRODUCT(F1574,G1574),"")</f>
      </c>
    </row>
    <row r="1575" spans="1:8" outlineLevel="3">
      <c r="A1575" s="29" t="s">
        <v>4668</v>
      </c>
      <c r="B1575" s="20" t="s">
        <v>4669</v>
      </c>
      <c r="C1575" s="20" t="s">
        <v>4670</v>
      </c>
      <c r="D1575" s="21">
        <v>0.004</v>
      </c>
      <c r="E1575" s="22">
        <v>2.5E-5</v>
      </c>
      <c r="F1575" s="23">
        <v>17.75</v>
      </c>
      <c r="G1575" s="24"/>
      <c r="H1575" s="25">
        <f>IF(G1575&gt;0,PRODUCT(F1575,G1575),"")</f>
      </c>
    </row>
    <row r="1576" spans="1:8" outlineLevel="3">
      <c r="A1576" s="29" t="s">
        <v>4671</v>
      </c>
      <c r="B1576" s="20" t="s">
        <v>4672</v>
      </c>
      <c r="C1576" s="20" t="s">
        <v>4673</v>
      </c>
      <c r="D1576" s="21">
        <v>0.004</v>
      </c>
      <c r="E1576" s="22"/>
      <c r="F1576" s="23">
        <v>37.1</v>
      </c>
      <c r="G1576" s="24"/>
      <c r="H1576" s="25">
        <f>IF(G1576&gt;0,PRODUCT(F1576,G1576),"")</f>
      </c>
    </row>
    <row r="1577" spans="1:8" outlineLevel="3">
      <c r="A1577" s="29" t="s">
        <v>4674</v>
      </c>
      <c r="B1577" s="20" t="s">
        <v>4675</v>
      </c>
      <c r="C1577" s="20" t="s">
        <v>4676</v>
      </c>
      <c r="D1577" s="21">
        <v>0.004</v>
      </c>
      <c r="E1577" s="22"/>
      <c r="F1577" s="23">
        <v>32.6</v>
      </c>
      <c r="G1577" s="24"/>
      <c r="H1577" s="25">
        <f>IF(G1577&gt;0,PRODUCT(F1577,G1577),"")</f>
      </c>
    </row>
    <row r="1578" spans="1:8" outlineLevel="3">
      <c r="A1578" s="29" t="s">
        <v>4677</v>
      </c>
      <c r="B1578" s="20" t="s">
        <v>4678</v>
      </c>
      <c r="C1578" s="20" t="s">
        <v>4679</v>
      </c>
      <c r="D1578" s="21">
        <v>0.004</v>
      </c>
      <c r="E1578" s="22">
        <v>2.5E-5</v>
      </c>
      <c r="F1578" s="23">
        <v>42.65</v>
      </c>
      <c r="G1578" s="24"/>
      <c r="H1578" s="25">
        <f>IF(G1578&gt;0,PRODUCT(F1578,G1578),"")</f>
      </c>
    </row>
    <row r="1579" spans="1:8" outlineLevel="3">
      <c r="A1579" s="29" t="s">
        <v>4680</v>
      </c>
      <c r="B1579" s="20" t="s">
        <v>4681</v>
      </c>
      <c r="C1579" s="20" t="s">
        <v>4682</v>
      </c>
      <c r="D1579" s="21">
        <v>0.004</v>
      </c>
      <c r="E1579" s="22"/>
      <c r="F1579" s="23">
        <v>23.4</v>
      </c>
      <c r="G1579" s="24"/>
      <c r="H1579" s="25">
        <f>IF(G1579&gt;0,PRODUCT(F1579,G1579),"")</f>
      </c>
    </row>
    <row r="1580" spans="1:8" outlineLevel="3">
      <c r="A1580" s="29" t="s">
        <v>4683</v>
      </c>
      <c r="B1580" s="20" t="s">
        <v>4684</v>
      </c>
      <c r="C1580" s="20" t="s">
        <v>4685</v>
      </c>
      <c r="D1580" s="21">
        <v>0.004</v>
      </c>
      <c r="E1580" s="22"/>
      <c r="F1580" s="23">
        <v>26.7</v>
      </c>
      <c r="G1580" s="24"/>
      <c r="H1580" s="25">
        <f>IF(G1580&gt;0,PRODUCT(F1580,G1580),"")</f>
      </c>
    </row>
    <row r="1581" spans="1:8" outlineLevel="3">
      <c r="A1581" s="29" t="s">
        <v>4686</v>
      </c>
      <c r="B1581" s="20" t="s">
        <v>4687</v>
      </c>
      <c r="C1581" s="20" t="s">
        <v>4688</v>
      </c>
      <c r="D1581" s="21">
        <v>0.004</v>
      </c>
      <c r="E1581" s="22">
        <v>2.5E-5</v>
      </c>
      <c r="F1581" s="23">
        <v>15.4</v>
      </c>
      <c r="G1581" s="24"/>
      <c r="H1581" s="25">
        <f>IF(G1581&gt;0,PRODUCT(F1581,G1581),"")</f>
      </c>
    </row>
    <row r="1582" spans="1:8" outlineLevel="3">
      <c r="A1582" s="29" t="s">
        <v>4689</v>
      </c>
      <c r="B1582" s="20" t="s">
        <v>4690</v>
      </c>
      <c r="C1582" s="20" t="s">
        <v>4691</v>
      </c>
      <c r="D1582" s="21">
        <v>0.004</v>
      </c>
      <c r="E1582" s="22">
        <v>2.5E-5</v>
      </c>
      <c r="F1582" s="23">
        <v>18.9</v>
      </c>
      <c r="G1582" s="24"/>
      <c r="H1582" s="25">
        <f>IF(G1582&gt;0,PRODUCT(F1582,G1582),"")</f>
      </c>
    </row>
    <row r="1583" spans="1:8" outlineLevel="3">
      <c r="A1583" s="29" t="s">
        <v>4692</v>
      </c>
      <c r="B1583" s="20" t="s">
        <v>4693</v>
      </c>
      <c r="C1583" s="20" t="s">
        <v>4694</v>
      </c>
      <c r="D1583" s="21">
        <v>0.004</v>
      </c>
      <c r="E1583" s="22">
        <v>2.5E-5</v>
      </c>
      <c r="F1583" s="23">
        <v>15.95</v>
      </c>
      <c r="G1583" s="24"/>
      <c r="H1583" s="25">
        <f>IF(G1583&gt;0,PRODUCT(F1583,G1583),"")</f>
      </c>
    </row>
    <row r="1584" spans="1:8" outlineLevel="3">
      <c r="A1584" s="29" t="s">
        <v>4695</v>
      </c>
      <c r="B1584" s="20" t="s">
        <v>4696</v>
      </c>
      <c r="C1584" s="20" t="s">
        <v>4697</v>
      </c>
      <c r="D1584" s="21">
        <v>0.004</v>
      </c>
      <c r="E1584" s="22"/>
      <c r="F1584" s="23">
        <v>18.5</v>
      </c>
      <c r="G1584" s="24"/>
      <c r="H1584" s="25">
        <f>IF(G1584&gt;0,PRODUCT(F1584,G1584),"")</f>
      </c>
    </row>
    <row r="1585" spans="1:8" outlineLevel="3">
      <c r="A1585" s="29" t="s">
        <v>4698</v>
      </c>
      <c r="B1585" s="20" t="s">
        <v>4699</v>
      </c>
      <c r="C1585" s="20" t="s">
        <v>4700</v>
      </c>
      <c r="D1585" s="21">
        <v>0.004</v>
      </c>
      <c r="E1585" s="22">
        <v>2.5E-5</v>
      </c>
      <c r="F1585" s="23">
        <v>22.1</v>
      </c>
      <c r="G1585" s="24"/>
      <c r="H1585" s="25">
        <f>IF(G1585&gt;0,PRODUCT(F1585,G1585),"")</f>
      </c>
    </row>
    <row r="1586" spans="1:8" outlineLevel="3">
      <c r="A1586" s="29" t="s">
        <v>4701</v>
      </c>
      <c r="B1586" s="20" t="s">
        <v>4702</v>
      </c>
      <c r="C1586" s="20" t="s">
        <v>4703</v>
      </c>
      <c r="D1586" s="21">
        <v>0.004</v>
      </c>
      <c r="E1586" s="22"/>
      <c r="F1586" s="23">
        <v>28.45</v>
      </c>
      <c r="G1586" s="24"/>
      <c r="H1586" s="25">
        <f>IF(G1586&gt;0,PRODUCT(F1586,G1586),"")</f>
      </c>
    </row>
    <row r="1587" spans="1:8" outlineLevel="3">
      <c r="A1587" s="29" t="s">
        <v>4704</v>
      </c>
      <c r="B1587" s="20" t="s">
        <v>4705</v>
      </c>
      <c r="C1587" s="20" t="s">
        <v>4706</v>
      </c>
      <c r="D1587" s="21">
        <v>0.004</v>
      </c>
      <c r="E1587" s="22">
        <v>2.5E-5</v>
      </c>
      <c r="F1587" s="23">
        <v>34.7</v>
      </c>
      <c r="G1587" s="24"/>
      <c r="H1587" s="25">
        <f>IF(G1587&gt;0,PRODUCT(F1587,G1587),"")</f>
      </c>
    </row>
    <row r="1588" spans="1:8" outlineLevel="3">
      <c r="A1588" s="29" t="s">
        <v>4707</v>
      </c>
      <c r="B1588" s="20" t="s">
        <v>4708</v>
      </c>
      <c r="C1588" s="20" t="s">
        <v>4709</v>
      </c>
      <c r="D1588" s="21">
        <v>0.004</v>
      </c>
      <c r="E1588" s="22">
        <v>2.5E-5</v>
      </c>
      <c r="F1588" s="23">
        <v>34.55</v>
      </c>
      <c r="G1588" s="24"/>
      <c r="H1588" s="25">
        <f>IF(G1588&gt;0,PRODUCT(F1588,G1588),"")</f>
      </c>
    </row>
    <row r="1589" spans="1:8" outlineLevel="3">
      <c r="A1589" s="29" t="s">
        <v>4710</v>
      </c>
      <c r="B1589" s="20" t="s">
        <v>4711</v>
      </c>
      <c r="C1589" s="20" t="s">
        <v>4712</v>
      </c>
      <c r="D1589" s="21">
        <v>0.004</v>
      </c>
      <c r="E1589" s="22"/>
      <c r="F1589" s="23">
        <v>35.9</v>
      </c>
      <c r="G1589" s="24"/>
      <c r="H1589" s="25">
        <f>IF(G1589&gt;0,PRODUCT(F1589,G1589),"")</f>
      </c>
    </row>
    <row r="1590" spans="1:8" outlineLevel="3">
      <c r="A1590" s="29" t="s">
        <v>4713</v>
      </c>
      <c r="B1590" s="20" t="s">
        <v>4714</v>
      </c>
      <c r="C1590" s="20" t="s">
        <v>4715</v>
      </c>
      <c r="D1590" s="21">
        <v>0.004</v>
      </c>
      <c r="E1590" s="22">
        <v>2.5E-5</v>
      </c>
      <c r="F1590" s="23">
        <v>9.4</v>
      </c>
      <c r="G1590" s="24"/>
      <c r="H1590" s="25">
        <f>IF(G1590&gt;0,PRODUCT(F1590,G1590),"")</f>
      </c>
    </row>
    <row r="1591" spans="1:8" outlineLevel="3">
      <c r="A1591" s="29" t="s">
        <v>4716</v>
      </c>
      <c r="B1591" s="20" t="s">
        <v>4717</v>
      </c>
      <c r="C1591" s="20" t="s">
        <v>4718</v>
      </c>
      <c r="D1591" s="21">
        <v>0.004</v>
      </c>
      <c r="E1591" s="22"/>
      <c r="F1591" s="23">
        <v>15.9</v>
      </c>
      <c r="G1591" s="24"/>
      <c r="H1591" s="25">
        <f>IF(G1591&gt;0,PRODUCT(F1591,G1591),"")</f>
      </c>
    </row>
    <row r="1592" spans="1:8" outlineLevel="3">
      <c r="A1592" s="29" t="s">
        <v>4719</v>
      </c>
      <c r="B1592" s="20" t="s">
        <v>4720</v>
      </c>
      <c r="C1592" s="20" t="s">
        <v>4721</v>
      </c>
      <c r="D1592" s="21">
        <v>0.004</v>
      </c>
      <c r="E1592" s="22"/>
      <c r="F1592" s="23">
        <v>15.55</v>
      </c>
      <c r="G1592" s="24"/>
      <c r="H1592" s="25">
        <f>IF(G1592&gt;0,PRODUCT(F1592,G1592),"")</f>
      </c>
    </row>
    <row r="1593" spans="1:8" outlineLevel="3">
      <c r="A1593" s="29" t="s">
        <v>4722</v>
      </c>
      <c r="B1593" s="20" t="s">
        <v>4723</v>
      </c>
      <c r="C1593" s="20" t="s">
        <v>4724</v>
      </c>
      <c r="D1593" s="21">
        <v>0.004</v>
      </c>
      <c r="E1593" s="22">
        <v>2.5E-5</v>
      </c>
      <c r="F1593" s="23">
        <v>15.55</v>
      </c>
      <c r="G1593" s="24"/>
      <c r="H1593" s="25">
        <f>IF(G1593&gt;0,PRODUCT(F1593,G1593),"")</f>
      </c>
    </row>
    <row r="1594" spans="1:8" outlineLevel="3">
      <c r="A1594" s="29" t="s">
        <v>4725</v>
      </c>
      <c r="B1594" s="20" t="s">
        <v>4726</v>
      </c>
      <c r="C1594" s="20" t="s">
        <v>4727</v>
      </c>
      <c r="D1594" s="21">
        <v>0.004</v>
      </c>
      <c r="E1594" s="22"/>
      <c r="F1594" s="23">
        <v>15.05</v>
      </c>
      <c r="G1594" s="24"/>
      <c r="H1594" s="25">
        <f>IF(G1594&gt;0,PRODUCT(F1594,G1594),"")</f>
      </c>
    </row>
    <row r="1595" spans="1:8" outlineLevel="3">
      <c r="A1595" s="29" t="s">
        <v>4728</v>
      </c>
      <c r="B1595" s="20" t="s">
        <v>4729</v>
      </c>
      <c r="C1595" s="20" t="s">
        <v>4730</v>
      </c>
      <c r="D1595" s="21">
        <v>0.004</v>
      </c>
      <c r="E1595" s="22">
        <v>2.5E-5</v>
      </c>
      <c r="F1595" s="23">
        <v>15.05</v>
      </c>
      <c r="G1595" s="24"/>
      <c r="H1595" s="25">
        <f>IF(G1595&gt;0,PRODUCT(F1595,G1595),"")</f>
      </c>
    </row>
    <row r="1596" spans="1:8" outlineLevel="3">
      <c r="A1596" s="29" t="s">
        <v>4731</v>
      </c>
      <c r="B1596" s="20" t="s">
        <v>4732</v>
      </c>
      <c r="C1596" s="20" t="s">
        <v>4733</v>
      </c>
      <c r="D1596" s="21">
        <v>0.004</v>
      </c>
      <c r="E1596" s="22"/>
      <c r="F1596" s="23">
        <v>15.5</v>
      </c>
      <c r="G1596" s="24"/>
      <c r="H1596" s="25">
        <f>IF(G1596&gt;0,PRODUCT(F1596,G1596),"")</f>
      </c>
    </row>
    <row r="1597" spans="1:8" outlineLevel="3">
      <c r="A1597" s="29" t="s">
        <v>4734</v>
      </c>
      <c r="B1597" s="20" t="s">
        <v>4735</v>
      </c>
      <c r="C1597" s="20" t="s">
        <v>4736</v>
      </c>
      <c r="D1597" s="21">
        <v>0.004</v>
      </c>
      <c r="E1597" s="22">
        <v>2.5E-5</v>
      </c>
      <c r="F1597" s="23">
        <v>15.4</v>
      </c>
      <c r="G1597" s="24"/>
      <c r="H1597" s="25">
        <f>IF(G1597&gt;0,PRODUCT(F1597,G1597),"")</f>
      </c>
    </row>
    <row r="1598" spans="1:8" outlineLevel="3">
      <c r="A1598" s="29" t="s">
        <v>4737</v>
      </c>
      <c r="B1598" s="20" t="s">
        <v>4738</v>
      </c>
      <c r="C1598" s="20" t="s">
        <v>4739</v>
      </c>
      <c r="D1598" s="21">
        <v>0.004</v>
      </c>
      <c r="E1598" s="22">
        <v>2.5E-5</v>
      </c>
      <c r="F1598" s="23">
        <v>17</v>
      </c>
      <c r="G1598" s="24"/>
      <c r="H1598" s="25">
        <f>IF(G1598&gt;0,PRODUCT(F1598,G1598),"")</f>
      </c>
    </row>
    <row r="1599" spans="1:8" outlineLevel="3">
      <c r="A1599" s="29" t="s">
        <v>4740</v>
      </c>
      <c r="B1599" s="20" t="s">
        <v>4741</v>
      </c>
      <c r="C1599" s="20" t="s">
        <v>4742</v>
      </c>
      <c r="D1599" s="21">
        <v>0.004</v>
      </c>
      <c r="E1599" s="22">
        <v>2.5E-5</v>
      </c>
      <c r="F1599" s="23">
        <v>15.05</v>
      </c>
      <c r="G1599" s="24"/>
      <c r="H1599" s="25">
        <f>IF(G1599&gt;0,PRODUCT(F1599,G1599),"")</f>
      </c>
    </row>
    <row r="1600" spans="1:8" outlineLevel="3">
      <c r="A1600" s="29" t="s">
        <v>4743</v>
      </c>
      <c r="B1600" s="20" t="s">
        <v>4744</v>
      </c>
      <c r="C1600" s="20" t="s">
        <v>4745</v>
      </c>
      <c r="D1600" s="21">
        <v>0.004</v>
      </c>
      <c r="E1600" s="22">
        <v>2.5E-5</v>
      </c>
      <c r="F1600" s="23">
        <v>10.85</v>
      </c>
      <c r="G1600" s="24"/>
      <c r="H1600" s="25">
        <f>IF(G1600&gt;0,PRODUCT(F1600,G1600),"")</f>
      </c>
    </row>
    <row r="1601" spans="1:8" outlineLevel="3">
      <c r="A1601" s="29" t="s">
        <v>4746</v>
      </c>
      <c r="B1601" s="20" t="s">
        <v>4747</v>
      </c>
      <c r="C1601" s="20" t="s">
        <v>4748</v>
      </c>
      <c r="D1601" s="21">
        <v>0.004</v>
      </c>
      <c r="E1601" s="22">
        <v>2.5E-5</v>
      </c>
      <c r="F1601" s="23">
        <v>15.95</v>
      </c>
      <c r="G1601" s="24"/>
      <c r="H1601" s="25">
        <f>IF(G1601&gt;0,PRODUCT(F1601,G1601),"")</f>
      </c>
    </row>
    <row r="1602" spans="1:8" outlineLevel="3">
      <c r="A1602" s="29" t="s">
        <v>4749</v>
      </c>
      <c r="B1602" s="20" t="s">
        <v>4750</v>
      </c>
      <c r="C1602" s="20" t="s">
        <v>4751</v>
      </c>
      <c r="D1602" s="21">
        <v>0.004</v>
      </c>
      <c r="E1602" s="22">
        <v>2.5E-5</v>
      </c>
      <c r="F1602" s="23">
        <v>9.85</v>
      </c>
      <c r="G1602" s="24"/>
      <c r="H1602" s="25">
        <f>IF(G1602&gt;0,PRODUCT(F1602,G1602),"")</f>
      </c>
    </row>
    <row r="1603" spans="1:8" outlineLevel="3">
      <c r="A1603" s="29" t="s">
        <v>4752</v>
      </c>
      <c r="B1603" s="20" t="s">
        <v>4753</v>
      </c>
      <c r="C1603" s="20" t="s">
        <v>4754</v>
      </c>
      <c r="D1603" s="21">
        <v>0.004</v>
      </c>
      <c r="E1603" s="22">
        <v>2.5E-5</v>
      </c>
      <c r="F1603" s="23">
        <v>23.45</v>
      </c>
      <c r="G1603" s="24"/>
      <c r="H1603" s="25">
        <f>IF(G1603&gt;0,PRODUCT(F1603,G1603),"")</f>
      </c>
    </row>
    <row r="1604" spans="1:8" outlineLevel="3">
      <c r="A1604" s="29" t="s">
        <v>4755</v>
      </c>
      <c r="B1604" s="20" t="s">
        <v>4756</v>
      </c>
      <c r="C1604" s="20" t="s">
        <v>4757</v>
      </c>
      <c r="D1604" s="21">
        <v>0.004</v>
      </c>
      <c r="E1604" s="22">
        <v>2.5E-5</v>
      </c>
      <c r="F1604" s="23">
        <v>15.45</v>
      </c>
      <c r="G1604" s="24"/>
      <c r="H1604" s="25">
        <f>IF(G1604&gt;0,PRODUCT(F1604,G1604),"")</f>
      </c>
    </row>
    <row r="1605" spans="1:8" outlineLevel="3">
      <c r="A1605" s="29" t="s">
        <v>4758</v>
      </c>
      <c r="B1605" s="20" t="s">
        <v>4759</v>
      </c>
      <c r="C1605" s="20" t="s">
        <v>4760</v>
      </c>
      <c r="D1605" s="21">
        <v>0.004</v>
      </c>
      <c r="E1605" s="22">
        <v>2.5E-5</v>
      </c>
      <c r="F1605" s="23">
        <v>17.25</v>
      </c>
      <c r="G1605" s="24"/>
      <c r="H1605" s="25">
        <f>IF(G1605&gt;0,PRODUCT(F1605,G1605),"")</f>
      </c>
    </row>
    <row r="1606" spans="1:8" outlineLevel="3">
      <c r="A1606" s="29" t="s">
        <v>4761</v>
      </c>
      <c r="B1606" s="20" t="s">
        <v>4762</v>
      </c>
      <c r="C1606" s="20" t="s">
        <v>4763</v>
      </c>
      <c r="D1606" s="21">
        <v>0.004</v>
      </c>
      <c r="E1606" s="22"/>
      <c r="F1606" s="23">
        <v>15.55</v>
      </c>
      <c r="G1606" s="24"/>
      <c r="H1606" s="25">
        <f>IF(G1606&gt;0,PRODUCT(F1606,G1606),"")</f>
      </c>
    </row>
    <row r="1607" spans="1:8" outlineLevel="3">
      <c r="A1607" s="29" t="s">
        <v>4764</v>
      </c>
      <c r="B1607" s="20" t="s">
        <v>4765</v>
      </c>
      <c r="C1607" s="20" t="s">
        <v>4766</v>
      </c>
      <c r="D1607" s="21">
        <v>0.004</v>
      </c>
      <c r="E1607" s="22">
        <v>2.5E-5</v>
      </c>
      <c r="F1607" s="23">
        <v>15.45</v>
      </c>
      <c r="G1607" s="24"/>
      <c r="H1607" s="25">
        <f>IF(G1607&gt;0,PRODUCT(F1607,G1607),"")</f>
      </c>
    </row>
    <row r="1608" spans="1:8" outlineLevel="3">
      <c r="A1608" s="29" t="s">
        <v>4767</v>
      </c>
      <c r="B1608" s="20" t="s">
        <v>4768</v>
      </c>
      <c r="C1608" s="20" t="s">
        <v>4769</v>
      </c>
      <c r="D1608" s="21">
        <v>0.004</v>
      </c>
      <c r="E1608" s="22"/>
      <c r="F1608" s="23">
        <v>15.95</v>
      </c>
      <c r="G1608" s="24"/>
      <c r="H1608" s="25">
        <f>IF(G1608&gt;0,PRODUCT(F1608,G1608),"")</f>
      </c>
    </row>
    <row r="1609" spans="1:8" outlineLevel="3">
      <c r="A1609" s="29" t="s">
        <v>4770</v>
      </c>
      <c r="B1609" s="20" t="s">
        <v>4771</v>
      </c>
      <c r="C1609" s="20" t="s">
        <v>4772</v>
      </c>
      <c r="D1609" s="21">
        <v>0.004</v>
      </c>
      <c r="E1609" s="22">
        <v>2.5E-5</v>
      </c>
      <c r="F1609" s="23">
        <v>35.35</v>
      </c>
      <c r="G1609" s="24"/>
      <c r="H1609" s="25">
        <f>IF(G1609&gt;0,PRODUCT(F1609,G1609),"")</f>
      </c>
    </row>
    <row r="1610" spans="1:8" outlineLevel="3">
      <c r="A1610" s="29" t="s">
        <v>4773</v>
      </c>
      <c r="B1610" s="20" t="s">
        <v>4774</v>
      </c>
      <c r="C1610" s="20" t="s">
        <v>4775</v>
      </c>
      <c r="D1610" s="21">
        <v>0.004</v>
      </c>
      <c r="E1610" s="22"/>
      <c r="F1610" s="23">
        <v>16.55</v>
      </c>
      <c r="G1610" s="24"/>
      <c r="H1610" s="25">
        <f>IF(G1610&gt;0,PRODUCT(F1610,G1610),"")</f>
      </c>
    </row>
    <row r="1611" spans="1:8" outlineLevel="3">
      <c r="A1611" s="29" t="s">
        <v>4776</v>
      </c>
      <c r="B1611" s="20" t="s">
        <v>4777</v>
      </c>
      <c r="C1611" s="20" t="s">
        <v>4778</v>
      </c>
      <c r="D1611" s="21">
        <v>0.004</v>
      </c>
      <c r="E1611" s="22">
        <v>2.5E-5</v>
      </c>
      <c r="F1611" s="23">
        <v>10.75</v>
      </c>
      <c r="G1611" s="24"/>
      <c r="H1611" s="25">
        <f>IF(G1611&gt;0,PRODUCT(F1611,G1611),"")</f>
      </c>
    </row>
    <row r="1612" spans="1:8" outlineLevel="3">
      <c r="A1612" s="29" t="s">
        <v>4779</v>
      </c>
      <c r="B1612" s="20" t="s">
        <v>4780</v>
      </c>
      <c r="C1612" s="20" t="s">
        <v>4781</v>
      </c>
      <c r="D1612" s="21">
        <v>0.004</v>
      </c>
      <c r="E1612" s="22">
        <v>2.5E-5</v>
      </c>
      <c r="F1612" s="23">
        <v>14.8</v>
      </c>
      <c r="G1612" s="24"/>
      <c r="H1612" s="25">
        <f>IF(G1612&gt;0,PRODUCT(F1612,G1612),"")</f>
      </c>
    </row>
    <row r="1613" spans="1:8" outlineLevel="3">
      <c r="A1613" s="29" t="s">
        <v>4782</v>
      </c>
      <c r="B1613" s="20" t="s">
        <v>4783</v>
      </c>
      <c r="C1613" s="20" t="s">
        <v>4784</v>
      </c>
      <c r="D1613" s="21">
        <v>0.004</v>
      </c>
      <c r="E1613" s="22">
        <v>2.5E-5</v>
      </c>
      <c r="F1613" s="23">
        <v>5.9</v>
      </c>
      <c r="G1613" s="24"/>
      <c r="H1613" s="25">
        <f>IF(G1613&gt;0,PRODUCT(F1613,G1613),"")</f>
      </c>
    </row>
    <row r="1614" spans="1:8" outlineLevel="3">
      <c r="A1614" s="29" t="s">
        <v>4785</v>
      </c>
      <c r="B1614" s="20" t="s">
        <v>4786</v>
      </c>
      <c r="C1614" s="20" t="s">
        <v>4787</v>
      </c>
      <c r="D1614" s="21">
        <v>0.004</v>
      </c>
      <c r="E1614" s="22">
        <v>2.5E-5</v>
      </c>
      <c r="F1614" s="23">
        <v>17.4</v>
      </c>
      <c r="G1614" s="24"/>
      <c r="H1614" s="25">
        <f>IF(G1614&gt;0,PRODUCT(F1614,G1614),"")</f>
      </c>
    </row>
    <row r="1615" spans="1:8" outlineLevel="3">
      <c r="A1615" s="29" t="s">
        <v>4788</v>
      </c>
      <c r="B1615" s="20" t="s">
        <v>4789</v>
      </c>
      <c r="C1615" s="20" t="s">
        <v>4790</v>
      </c>
      <c r="D1615" s="21">
        <v>0.004</v>
      </c>
      <c r="E1615" s="22"/>
      <c r="F1615" s="23">
        <v>16</v>
      </c>
      <c r="G1615" s="24"/>
      <c r="H1615" s="25">
        <f>IF(G1615&gt;0,PRODUCT(F1615,G1615),"")</f>
      </c>
    </row>
    <row r="1616" spans="1:8" outlineLevel="3">
      <c r="A1616" s="29" t="s">
        <v>4791</v>
      </c>
      <c r="B1616" s="20" t="s">
        <v>4792</v>
      </c>
      <c r="C1616" s="20" t="s">
        <v>4793</v>
      </c>
      <c r="D1616" s="21">
        <v>0.004</v>
      </c>
      <c r="E1616" s="22">
        <v>2.5E-5</v>
      </c>
      <c r="F1616" s="23">
        <v>15.95</v>
      </c>
      <c r="G1616" s="24"/>
      <c r="H1616" s="25">
        <f>IF(G1616&gt;0,PRODUCT(F1616,G1616),"")</f>
      </c>
    </row>
    <row r="1617" spans="1:8" outlineLevel="3">
      <c r="A1617" s="29" t="s">
        <v>4794</v>
      </c>
      <c r="B1617" s="20" t="s">
        <v>4795</v>
      </c>
      <c r="C1617" s="20" t="s">
        <v>4796</v>
      </c>
      <c r="D1617" s="21">
        <v>0.004</v>
      </c>
      <c r="E1617" s="22">
        <v>2.5E-5</v>
      </c>
      <c r="F1617" s="23">
        <v>15.55</v>
      </c>
      <c r="G1617" s="24"/>
      <c r="H1617" s="25">
        <f>IF(G1617&gt;0,PRODUCT(F1617,G1617),"")</f>
      </c>
    </row>
    <row r="1618" spans="1:8" outlineLevel="3">
      <c r="A1618" s="29" t="s">
        <v>4797</v>
      </c>
      <c r="B1618" s="20" t="s">
        <v>4798</v>
      </c>
      <c r="C1618" s="20" t="s">
        <v>4799</v>
      </c>
      <c r="D1618" s="21">
        <v>0.004</v>
      </c>
      <c r="E1618" s="22">
        <v>2.5E-5</v>
      </c>
      <c r="F1618" s="23">
        <v>15.95</v>
      </c>
      <c r="G1618" s="24"/>
      <c r="H1618" s="25">
        <f>IF(G1618&gt;0,PRODUCT(F1618,G1618),"")</f>
      </c>
    </row>
    <row r="1619" spans="1:8" outlineLevel="3">
      <c r="A1619" s="29" t="s">
        <v>4800</v>
      </c>
      <c r="B1619" s="20" t="s">
        <v>4801</v>
      </c>
      <c r="C1619" s="20" t="s">
        <v>4802</v>
      </c>
      <c r="D1619" s="21">
        <v>0.004</v>
      </c>
      <c r="E1619" s="22">
        <v>2.5E-5</v>
      </c>
      <c r="F1619" s="23">
        <v>15.9</v>
      </c>
      <c r="G1619" s="24"/>
      <c r="H1619" s="25">
        <f>IF(G1619&gt;0,PRODUCT(F1619,G1619),"")</f>
      </c>
    </row>
    <row r="1620" spans="1:8" outlineLevel="3">
      <c r="A1620" s="29" t="s">
        <v>4803</v>
      </c>
      <c r="B1620" s="20" t="s">
        <v>4804</v>
      </c>
      <c r="C1620" s="20" t="s">
        <v>4805</v>
      </c>
      <c r="D1620" s="21">
        <v>0.004</v>
      </c>
      <c r="E1620" s="22">
        <v>2.5E-5</v>
      </c>
      <c r="F1620" s="23">
        <v>19.3</v>
      </c>
      <c r="G1620" s="24"/>
      <c r="H1620" s="25">
        <f>IF(G1620&gt;0,PRODUCT(F1620,G1620),"")</f>
      </c>
    </row>
    <row r="1621" spans="1:8" outlineLevel="3">
      <c r="A1621" s="29" t="s">
        <v>4806</v>
      </c>
      <c r="B1621" s="20" t="s">
        <v>4807</v>
      </c>
      <c r="C1621" s="20" t="s">
        <v>4808</v>
      </c>
      <c r="D1621" s="21">
        <v>0.004</v>
      </c>
      <c r="E1621" s="22"/>
      <c r="F1621" s="23">
        <v>15.55</v>
      </c>
      <c r="G1621" s="24"/>
      <c r="H1621" s="25">
        <f>IF(G1621&gt;0,PRODUCT(F1621,G1621),"")</f>
      </c>
    </row>
    <row r="1622" spans="1:8" outlineLevel="3">
      <c r="A1622" s="29" t="s">
        <v>4809</v>
      </c>
      <c r="B1622" s="20" t="s">
        <v>4810</v>
      </c>
      <c r="C1622" s="20" t="s">
        <v>4811</v>
      </c>
      <c r="D1622" s="21">
        <v>0.004</v>
      </c>
      <c r="E1622" s="22">
        <v>2.5E-5</v>
      </c>
      <c r="F1622" s="23">
        <v>19.45</v>
      </c>
      <c r="G1622" s="24"/>
      <c r="H1622" s="25">
        <f>IF(G1622&gt;0,PRODUCT(F1622,G1622),"")</f>
      </c>
    </row>
    <row r="1623" spans="1:8" outlineLevel="3">
      <c r="A1623" s="29" t="s">
        <v>4812</v>
      </c>
      <c r="B1623" s="20" t="s">
        <v>4813</v>
      </c>
      <c r="C1623" s="20" t="s">
        <v>4814</v>
      </c>
      <c r="D1623" s="21">
        <v>0.004</v>
      </c>
      <c r="E1623" s="22"/>
      <c r="F1623" s="23">
        <v>21.75</v>
      </c>
      <c r="G1623" s="24"/>
      <c r="H1623" s="25">
        <f>IF(G1623&gt;0,PRODUCT(F1623,G1623),"")</f>
      </c>
    </row>
    <row r="1624" spans="1:8" outlineLevel="3">
      <c r="A1624" s="29" t="s">
        <v>4815</v>
      </c>
      <c r="B1624" s="20" t="s">
        <v>4816</v>
      </c>
      <c r="C1624" s="20" t="s">
        <v>4817</v>
      </c>
      <c r="D1624" s="21">
        <v>0.004</v>
      </c>
      <c r="E1624" s="22"/>
      <c r="F1624" s="23">
        <v>18.5</v>
      </c>
      <c r="G1624" s="24"/>
      <c r="H1624" s="25">
        <f>IF(G1624&gt;0,PRODUCT(F1624,G1624),"")</f>
      </c>
    </row>
    <row r="1625" spans="1:8" outlineLevel="3">
      <c r="A1625" s="29" t="s">
        <v>4818</v>
      </c>
      <c r="B1625" s="20" t="s">
        <v>4819</v>
      </c>
      <c r="C1625" s="20" t="s">
        <v>4820</v>
      </c>
      <c r="D1625" s="21">
        <v>0.004</v>
      </c>
      <c r="E1625" s="22">
        <v>2.5E-5</v>
      </c>
      <c r="F1625" s="23">
        <v>15.95</v>
      </c>
      <c r="G1625" s="24"/>
      <c r="H1625" s="25">
        <f>IF(G1625&gt;0,PRODUCT(F1625,G1625),"")</f>
      </c>
    </row>
    <row r="1626" spans="1:8" outlineLevel="3">
      <c r="A1626" s="29" t="s">
        <v>4821</v>
      </c>
      <c r="B1626" s="20" t="s">
        <v>4822</v>
      </c>
      <c r="C1626" s="20" t="s">
        <v>4823</v>
      </c>
      <c r="D1626" s="21">
        <v>0.004</v>
      </c>
      <c r="E1626" s="22">
        <v>2.5E-5</v>
      </c>
      <c r="F1626" s="23">
        <v>17.85</v>
      </c>
      <c r="G1626" s="24"/>
      <c r="H1626" s="25">
        <f>IF(G1626&gt;0,PRODUCT(F1626,G1626),"")</f>
      </c>
    </row>
    <row r="1627" spans="1:8" outlineLevel="3">
      <c r="A1627" s="29" t="s">
        <v>4824</v>
      </c>
      <c r="B1627" s="20" t="s">
        <v>4825</v>
      </c>
      <c r="C1627" s="20" t="s">
        <v>4826</v>
      </c>
      <c r="D1627" s="21">
        <v>0.004</v>
      </c>
      <c r="E1627" s="22">
        <v>2.5E-5</v>
      </c>
      <c r="F1627" s="23">
        <v>18.3</v>
      </c>
      <c r="G1627" s="24"/>
      <c r="H1627" s="25">
        <f>IF(G1627&gt;0,PRODUCT(F1627,G1627),"")</f>
      </c>
    </row>
    <row r="1628" spans="1:8" outlineLevel="3">
      <c r="A1628" s="29" t="s">
        <v>4827</v>
      </c>
      <c r="B1628" s="20" t="s">
        <v>4828</v>
      </c>
      <c r="C1628" s="20" t="s">
        <v>4829</v>
      </c>
      <c r="D1628" s="21">
        <v>0.004</v>
      </c>
      <c r="E1628" s="22">
        <v>2.5E-5</v>
      </c>
      <c r="F1628" s="23">
        <v>9.95</v>
      </c>
      <c r="G1628" s="24"/>
      <c r="H1628" s="25">
        <f>IF(G1628&gt;0,PRODUCT(F1628,G1628),"")</f>
      </c>
    </row>
    <row r="1629" spans="1:8" outlineLevel="3">
      <c r="A1629" s="29" t="s">
        <v>4830</v>
      </c>
      <c r="B1629" s="20" t="s">
        <v>4831</v>
      </c>
      <c r="C1629" s="20" t="s">
        <v>4832</v>
      </c>
      <c r="D1629" s="21">
        <v>0.004</v>
      </c>
      <c r="E1629" s="22">
        <v>2.5E-5</v>
      </c>
      <c r="F1629" s="23">
        <v>17.85</v>
      </c>
      <c r="G1629" s="24"/>
      <c r="H1629" s="25">
        <f>IF(G1629&gt;0,PRODUCT(F1629,G1629),"")</f>
      </c>
    </row>
    <row r="1630" spans="1:8" outlineLevel="3">
      <c r="A1630" s="29" t="s">
        <v>4833</v>
      </c>
      <c r="B1630" s="20" t="s">
        <v>4834</v>
      </c>
      <c r="C1630" s="20" t="s">
        <v>4835</v>
      </c>
      <c r="D1630" s="21">
        <v>0.004</v>
      </c>
      <c r="E1630" s="22">
        <v>2.5E-5</v>
      </c>
      <c r="F1630" s="23">
        <v>15.45</v>
      </c>
      <c r="G1630" s="24"/>
      <c r="H1630" s="25">
        <f>IF(G1630&gt;0,PRODUCT(F1630,G1630),"")</f>
      </c>
    </row>
    <row r="1631" spans="1:8" outlineLevel="3">
      <c r="A1631" s="29" t="s">
        <v>4836</v>
      </c>
      <c r="B1631" s="20" t="s">
        <v>4837</v>
      </c>
      <c r="C1631" s="20" t="s">
        <v>4838</v>
      </c>
      <c r="D1631" s="21">
        <v>0.004</v>
      </c>
      <c r="E1631" s="22"/>
      <c r="F1631" s="23">
        <v>22.25</v>
      </c>
      <c r="G1631" s="24"/>
      <c r="H1631" s="25">
        <f>IF(G1631&gt;0,PRODUCT(F1631,G1631),"")</f>
      </c>
    </row>
    <row r="1632" spans="1:8" outlineLevel="3">
      <c r="A1632" s="29" t="s">
        <v>4839</v>
      </c>
      <c r="B1632" s="20" t="s">
        <v>4840</v>
      </c>
      <c r="C1632" s="20" t="s">
        <v>4841</v>
      </c>
      <c r="D1632" s="21">
        <v>0.004</v>
      </c>
      <c r="E1632" s="22">
        <v>2.5E-5</v>
      </c>
      <c r="F1632" s="23">
        <v>5.65</v>
      </c>
      <c r="G1632" s="24"/>
      <c r="H1632" s="25">
        <f>IF(G1632&gt;0,PRODUCT(F1632,G1632),"")</f>
      </c>
    </row>
    <row r="1633" spans="1:8" outlineLevel="3">
      <c r="A1633" s="29" t="s">
        <v>4842</v>
      </c>
      <c r="B1633" s="20" t="s">
        <v>4843</v>
      </c>
      <c r="C1633" s="20" t="s">
        <v>4844</v>
      </c>
      <c r="D1633" s="21">
        <v>0.004</v>
      </c>
      <c r="E1633" s="22"/>
      <c r="F1633" s="23">
        <v>10.85</v>
      </c>
      <c r="G1633" s="24"/>
      <c r="H1633" s="25">
        <f>IF(G1633&gt;0,PRODUCT(F1633,G1633),"")</f>
      </c>
    </row>
    <row r="1634" spans="1:8" outlineLevel="3">
      <c r="A1634" s="29" t="s">
        <v>4845</v>
      </c>
      <c r="B1634" s="20" t="s">
        <v>4846</v>
      </c>
      <c r="C1634" s="20" t="s">
        <v>4847</v>
      </c>
      <c r="D1634" s="21">
        <v>0.004</v>
      </c>
      <c r="E1634" s="22">
        <v>2.5E-5</v>
      </c>
      <c r="F1634" s="23">
        <v>15.9</v>
      </c>
      <c r="G1634" s="24"/>
      <c r="H1634" s="25">
        <f>IF(G1634&gt;0,PRODUCT(F1634,G1634),"")</f>
      </c>
    </row>
    <row r="1635" spans="1:8" outlineLevel="3">
      <c r="A1635" s="29" t="s">
        <v>4848</v>
      </c>
      <c r="B1635" s="20" t="s">
        <v>4849</v>
      </c>
      <c r="C1635" s="20" t="s">
        <v>4850</v>
      </c>
      <c r="D1635" s="21">
        <v>0.004</v>
      </c>
      <c r="E1635" s="22">
        <v>2.5E-5</v>
      </c>
      <c r="F1635" s="23">
        <v>15.5</v>
      </c>
      <c r="G1635" s="24"/>
      <c r="H1635" s="25">
        <f>IF(G1635&gt;0,PRODUCT(F1635,G1635),"")</f>
      </c>
    </row>
    <row r="1636" spans="1:8" outlineLevel="3">
      <c r="A1636" s="29" t="s">
        <v>4851</v>
      </c>
      <c r="B1636" s="20" t="s">
        <v>4852</v>
      </c>
      <c r="C1636" s="20" t="s">
        <v>4853</v>
      </c>
      <c r="D1636" s="21">
        <v>0.004</v>
      </c>
      <c r="E1636" s="22"/>
      <c r="F1636" s="23">
        <v>18.85</v>
      </c>
      <c r="G1636" s="24"/>
      <c r="H1636" s="25">
        <f>IF(G1636&gt;0,PRODUCT(F1636,G1636),"")</f>
      </c>
    </row>
    <row r="1637" spans="1:8" outlineLevel="3">
      <c r="A1637" s="29" t="s">
        <v>4854</v>
      </c>
      <c r="B1637" s="20" t="s">
        <v>4855</v>
      </c>
      <c r="C1637" s="20" t="s">
        <v>4856</v>
      </c>
      <c r="D1637" s="21">
        <v>0.004</v>
      </c>
      <c r="E1637" s="22">
        <v>2.5E-5</v>
      </c>
      <c r="F1637" s="23">
        <v>15.9</v>
      </c>
      <c r="G1637" s="24"/>
      <c r="H1637" s="25">
        <f>IF(G1637&gt;0,PRODUCT(F1637,G1637),"")</f>
      </c>
    </row>
    <row r="1638" spans="1:8" outlineLevel="3">
      <c r="A1638" s="29" t="s">
        <v>4857</v>
      </c>
      <c r="B1638" s="20" t="s">
        <v>4858</v>
      </c>
      <c r="C1638" s="20" t="s">
        <v>4859</v>
      </c>
      <c r="D1638" s="21">
        <v>0.004</v>
      </c>
      <c r="E1638" s="22">
        <v>2.5E-5</v>
      </c>
      <c r="F1638" s="23">
        <v>15.4</v>
      </c>
      <c r="G1638" s="24"/>
      <c r="H1638" s="25">
        <f>IF(G1638&gt;0,PRODUCT(F1638,G1638),"")</f>
      </c>
    </row>
    <row r="1639" spans="1:8" outlineLevel="3">
      <c r="A1639" s="29" t="s">
        <v>4860</v>
      </c>
      <c r="B1639" s="20" t="s">
        <v>4861</v>
      </c>
      <c r="C1639" s="20" t="s">
        <v>4862</v>
      </c>
      <c r="D1639" s="21">
        <v>0.004</v>
      </c>
      <c r="E1639" s="22">
        <v>2.5E-5</v>
      </c>
      <c r="F1639" s="23">
        <v>15.05</v>
      </c>
      <c r="G1639" s="24"/>
      <c r="H1639" s="25">
        <f>IF(G1639&gt;0,PRODUCT(F1639,G1639),"")</f>
      </c>
    </row>
    <row r="1640" spans="1:8" outlineLevel="3">
      <c r="A1640" s="29" t="s">
        <v>4863</v>
      </c>
      <c r="B1640" s="20" t="s">
        <v>4864</v>
      </c>
      <c r="C1640" s="20" t="s">
        <v>4865</v>
      </c>
      <c r="D1640" s="21">
        <v>0.004</v>
      </c>
      <c r="E1640" s="22">
        <v>2.5E-5</v>
      </c>
      <c r="F1640" s="23">
        <v>15.55</v>
      </c>
      <c r="G1640" s="24"/>
      <c r="H1640" s="25">
        <f>IF(G1640&gt;0,PRODUCT(F1640,G1640),"")</f>
      </c>
    </row>
    <row r="1641" spans="1:8" outlineLevel="3">
      <c r="A1641" s="29" t="s">
        <v>4866</v>
      </c>
      <c r="B1641" s="20" t="s">
        <v>4867</v>
      </c>
      <c r="C1641" s="20" t="s">
        <v>4868</v>
      </c>
      <c r="D1641" s="21">
        <v>0.004</v>
      </c>
      <c r="E1641" s="22">
        <v>2.5E-5</v>
      </c>
      <c r="F1641" s="23">
        <v>15.55</v>
      </c>
      <c r="G1641" s="24"/>
      <c r="H1641" s="25">
        <f>IF(G1641&gt;0,PRODUCT(F1641,G1641),"")</f>
      </c>
    </row>
    <row r="1642" spans="1:8" outlineLevel="3">
      <c r="A1642" s="29" t="s">
        <v>4869</v>
      </c>
      <c r="B1642" s="20" t="s">
        <v>4870</v>
      </c>
      <c r="C1642" s="20" t="s">
        <v>4871</v>
      </c>
      <c r="D1642" s="21">
        <v>0.004</v>
      </c>
      <c r="E1642" s="22">
        <v>2.5E-5</v>
      </c>
      <c r="F1642" s="23">
        <v>15.55</v>
      </c>
      <c r="G1642" s="24"/>
      <c r="H1642" s="25">
        <f>IF(G1642&gt;0,PRODUCT(F1642,G1642),"")</f>
      </c>
    </row>
    <row r="1643" spans="1:8" outlineLevel="3">
      <c r="A1643" s="29" t="s">
        <v>4872</v>
      </c>
      <c r="B1643" s="20" t="s">
        <v>4873</v>
      </c>
      <c r="C1643" s="20" t="s">
        <v>4874</v>
      </c>
      <c r="D1643" s="21">
        <v>0.004</v>
      </c>
      <c r="E1643" s="22">
        <v>2.5E-5</v>
      </c>
      <c r="F1643" s="23">
        <v>17</v>
      </c>
      <c r="G1643" s="24"/>
      <c r="H1643" s="25">
        <f>IF(G1643&gt;0,PRODUCT(F1643,G1643),"")</f>
      </c>
    </row>
    <row r="1644" spans="1:8" outlineLevel="3">
      <c r="A1644" s="29" t="s">
        <v>4875</v>
      </c>
      <c r="B1644" s="20" t="s">
        <v>4876</v>
      </c>
      <c r="C1644" s="20" t="s">
        <v>4877</v>
      </c>
      <c r="D1644" s="21">
        <v>0.004</v>
      </c>
      <c r="E1644" s="22">
        <v>2.5E-5</v>
      </c>
      <c r="F1644" s="23">
        <v>15.45</v>
      </c>
      <c r="G1644" s="24"/>
      <c r="H1644" s="25">
        <f>IF(G1644&gt;0,PRODUCT(F1644,G1644),"")</f>
      </c>
    </row>
    <row r="1645" spans="1:8" outlineLevel="3">
      <c r="A1645" s="29" t="s">
        <v>4878</v>
      </c>
      <c r="B1645" s="20" t="s">
        <v>4879</v>
      </c>
      <c r="C1645" s="20" t="s">
        <v>4880</v>
      </c>
      <c r="D1645" s="21">
        <v>0.004</v>
      </c>
      <c r="E1645" s="22"/>
      <c r="F1645" s="23">
        <v>22.35</v>
      </c>
      <c r="G1645" s="24"/>
      <c r="H1645" s="25">
        <f>IF(G1645&gt;0,PRODUCT(F1645,G1645),"")</f>
      </c>
    </row>
    <row r="1646" spans="1:8" outlineLevel="3">
      <c r="A1646" s="29" t="s">
        <v>4881</v>
      </c>
      <c r="B1646" s="20" t="s">
        <v>4882</v>
      </c>
      <c r="C1646" s="20" t="s">
        <v>4883</v>
      </c>
      <c r="D1646" s="21">
        <v>0.004</v>
      </c>
      <c r="E1646" s="22"/>
      <c r="F1646" s="23">
        <v>18.9</v>
      </c>
      <c r="G1646" s="24"/>
      <c r="H1646" s="25">
        <f>IF(G1646&gt;0,PRODUCT(F1646,G1646),"")</f>
      </c>
    </row>
    <row r="1647" spans="1:8" outlineLevel="3">
      <c r="A1647" s="29" t="s">
        <v>4884</v>
      </c>
      <c r="B1647" s="20" t="s">
        <v>4885</v>
      </c>
      <c r="C1647" s="20" t="s">
        <v>4886</v>
      </c>
      <c r="D1647" s="21">
        <v>0.004</v>
      </c>
      <c r="E1647" s="22">
        <v>2.5E-5</v>
      </c>
      <c r="F1647" s="23">
        <v>15.4</v>
      </c>
      <c r="G1647" s="24"/>
      <c r="H1647" s="25">
        <f>IF(G1647&gt;0,PRODUCT(F1647,G1647),"")</f>
      </c>
    </row>
    <row r="1648" spans="1:8" outlineLevel="3">
      <c r="A1648" s="29" t="s">
        <v>4887</v>
      </c>
      <c r="B1648" s="20" t="s">
        <v>4888</v>
      </c>
      <c r="C1648" s="20" t="s">
        <v>4889</v>
      </c>
      <c r="D1648" s="21">
        <v>0.004</v>
      </c>
      <c r="E1648" s="22">
        <v>2.5E-5</v>
      </c>
      <c r="F1648" s="23">
        <v>5.5</v>
      </c>
      <c r="G1648" s="24"/>
      <c r="H1648" s="25">
        <f>IF(G1648&gt;0,PRODUCT(F1648,G1648),"")</f>
      </c>
    </row>
    <row r="1649" spans="1:8" outlineLevel="3">
      <c r="A1649" s="29" t="s">
        <v>4890</v>
      </c>
      <c r="B1649" s="20" t="s">
        <v>4891</v>
      </c>
      <c r="C1649" s="20" t="s">
        <v>4892</v>
      </c>
      <c r="D1649" s="21">
        <v>0.004</v>
      </c>
      <c r="E1649" s="22">
        <v>2.5E-5</v>
      </c>
      <c r="F1649" s="23">
        <v>15.9</v>
      </c>
      <c r="G1649" s="24"/>
      <c r="H1649" s="25">
        <f>IF(G1649&gt;0,PRODUCT(F1649,G1649),"")</f>
      </c>
    </row>
    <row r="1650" spans="1:8" outlineLevel="3">
      <c r="A1650" s="29" t="s">
        <v>4893</v>
      </c>
      <c r="B1650" s="20" t="s">
        <v>4894</v>
      </c>
      <c r="C1650" s="20" t="s">
        <v>4895</v>
      </c>
      <c r="D1650" s="21">
        <v>0.004</v>
      </c>
      <c r="E1650" s="22">
        <v>2.5E-5</v>
      </c>
      <c r="F1650" s="23">
        <v>9.95</v>
      </c>
      <c r="G1650" s="24"/>
      <c r="H1650" s="25">
        <f>IF(G1650&gt;0,PRODUCT(F1650,G1650),"")</f>
      </c>
    </row>
    <row r="1651" spans="1:8" outlineLevel="3">
      <c r="A1651" s="29" t="s">
        <v>4896</v>
      </c>
      <c r="B1651" s="20" t="s">
        <v>4897</v>
      </c>
      <c r="C1651" s="20" t="s">
        <v>4898</v>
      </c>
      <c r="D1651" s="21">
        <v>0.004</v>
      </c>
      <c r="E1651" s="22"/>
      <c r="F1651" s="23">
        <v>17.2</v>
      </c>
      <c r="G1651" s="24"/>
      <c r="H1651" s="25">
        <f>IF(G1651&gt;0,PRODUCT(F1651,G1651),"")</f>
      </c>
    </row>
    <row r="1652" spans="1:8" outlineLevel="3">
      <c r="A1652" s="29" t="s">
        <v>4899</v>
      </c>
      <c r="B1652" s="20" t="s">
        <v>4900</v>
      </c>
      <c r="C1652" s="20" t="s">
        <v>4901</v>
      </c>
      <c r="D1652" s="21">
        <v>0.004</v>
      </c>
      <c r="E1652" s="22">
        <v>2.5E-5</v>
      </c>
      <c r="F1652" s="23">
        <v>22.65</v>
      </c>
      <c r="G1652" s="24"/>
      <c r="H1652" s="25">
        <f>IF(G1652&gt;0,PRODUCT(F1652,G1652),"")</f>
      </c>
    </row>
    <row r="1653" spans="1:8" outlineLevel="3">
      <c r="A1653" s="29" t="s">
        <v>4902</v>
      </c>
      <c r="B1653" s="20" t="s">
        <v>4903</v>
      </c>
      <c r="C1653" s="20" t="s">
        <v>4904</v>
      </c>
      <c r="D1653" s="21">
        <v>0.004</v>
      </c>
      <c r="E1653" s="22">
        <v>2.5E-5</v>
      </c>
      <c r="F1653" s="23">
        <v>16.15</v>
      </c>
      <c r="G1653" s="24"/>
      <c r="H1653" s="25">
        <f>IF(G1653&gt;0,PRODUCT(F1653,G1653),"")</f>
      </c>
    </row>
    <row r="1654" spans="1:8" outlineLevel="3">
      <c r="A1654" s="29" t="s">
        <v>4905</v>
      </c>
      <c r="B1654" s="20" t="s">
        <v>4906</v>
      </c>
      <c r="C1654" s="20" t="s">
        <v>4907</v>
      </c>
      <c r="D1654" s="21">
        <v>0.004</v>
      </c>
      <c r="E1654" s="22">
        <v>2.5E-5</v>
      </c>
      <c r="F1654" s="23">
        <v>19.85</v>
      </c>
      <c r="G1654" s="24"/>
      <c r="H1654" s="25">
        <f>IF(G1654&gt;0,PRODUCT(F1654,G1654),"")</f>
      </c>
    </row>
    <row r="1655" spans="1:8" outlineLevel="3">
      <c r="A1655" s="29" t="s">
        <v>4908</v>
      </c>
      <c r="B1655" s="20" t="s">
        <v>4909</v>
      </c>
      <c r="C1655" s="20" t="s">
        <v>4910</v>
      </c>
      <c r="D1655" s="21">
        <v>0.004</v>
      </c>
      <c r="E1655" s="22">
        <v>2.5E-5</v>
      </c>
      <c r="F1655" s="23">
        <v>16.45</v>
      </c>
      <c r="G1655" s="24"/>
      <c r="H1655" s="25">
        <f>IF(G1655&gt;0,PRODUCT(F1655,G1655),"")</f>
      </c>
    </row>
    <row r="1656" spans="1:8" outlineLevel="3">
      <c r="A1656" s="29" t="s">
        <v>4911</v>
      </c>
      <c r="B1656" s="20" t="s">
        <v>4912</v>
      </c>
      <c r="C1656" s="20" t="s">
        <v>4913</v>
      </c>
      <c r="D1656" s="21">
        <v>0.004</v>
      </c>
      <c r="E1656" s="22">
        <v>2.5E-5</v>
      </c>
      <c r="F1656" s="23">
        <v>18.85</v>
      </c>
      <c r="G1656" s="24"/>
      <c r="H1656" s="25">
        <f>IF(G1656&gt;0,PRODUCT(F1656,G1656),"")</f>
      </c>
    </row>
    <row r="1657" spans="1:8" outlineLevel="3">
      <c r="A1657" s="29" t="s">
        <v>4914</v>
      </c>
      <c r="B1657" s="20" t="s">
        <v>4915</v>
      </c>
      <c r="C1657" s="20" t="s">
        <v>4916</v>
      </c>
      <c r="D1657" s="21">
        <v>0.004</v>
      </c>
      <c r="E1657" s="22">
        <v>2.5E-5</v>
      </c>
      <c r="F1657" s="23">
        <v>16.45</v>
      </c>
      <c r="G1657" s="24"/>
      <c r="H1657" s="25">
        <f>IF(G1657&gt;0,PRODUCT(F1657,G1657),"")</f>
      </c>
    </row>
    <row r="1658" spans="1:8" outlineLevel="3">
      <c r="A1658" s="29" t="s">
        <v>4917</v>
      </c>
      <c r="B1658" s="20" t="s">
        <v>4918</v>
      </c>
      <c r="C1658" s="20" t="s">
        <v>4919</v>
      </c>
      <c r="D1658" s="21">
        <v>0.004</v>
      </c>
      <c r="E1658" s="22">
        <v>2.5E-5</v>
      </c>
      <c r="F1658" s="23">
        <v>18.85</v>
      </c>
      <c r="G1658" s="24"/>
      <c r="H1658" s="25">
        <f>IF(G1658&gt;0,PRODUCT(F1658,G1658),"")</f>
      </c>
    </row>
    <row r="1659" spans="1:8" outlineLevel="3">
      <c r="A1659" s="29" t="s">
        <v>4920</v>
      </c>
      <c r="B1659" s="20" t="s">
        <v>4921</v>
      </c>
      <c r="C1659" s="20" t="s">
        <v>4922</v>
      </c>
      <c r="D1659" s="21">
        <v>0.004</v>
      </c>
      <c r="E1659" s="22">
        <v>2.5E-5</v>
      </c>
      <c r="F1659" s="23">
        <v>18.85</v>
      </c>
      <c r="G1659" s="24"/>
      <c r="H1659" s="25">
        <f>IF(G1659&gt;0,PRODUCT(F1659,G1659),"")</f>
      </c>
    </row>
    <row r="1660" spans="1:8" outlineLevel="3">
      <c r="A1660" s="29" t="s">
        <v>4923</v>
      </c>
      <c r="B1660" s="20" t="s">
        <v>4924</v>
      </c>
      <c r="C1660" s="20" t="s">
        <v>4925</v>
      </c>
      <c r="D1660" s="21">
        <v>0.004</v>
      </c>
      <c r="E1660" s="22">
        <v>2.5E-5</v>
      </c>
      <c r="F1660" s="23">
        <v>15.45</v>
      </c>
      <c r="G1660" s="24"/>
      <c r="H1660" s="25">
        <f>IF(G1660&gt;0,PRODUCT(F1660,G1660),"")</f>
      </c>
    </row>
    <row r="1661" spans="1:8" outlineLevel="3">
      <c r="A1661" s="29" t="s">
        <v>4926</v>
      </c>
      <c r="B1661" s="20" t="s">
        <v>4927</v>
      </c>
      <c r="C1661" s="20" t="s">
        <v>4928</v>
      </c>
      <c r="D1661" s="21">
        <v>0.004</v>
      </c>
      <c r="E1661" s="22">
        <v>2.5E-5</v>
      </c>
      <c r="F1661" s="23">
        <v>15.5</v>
      </c>
      <c r="G1661" s="24"/>
      <c r="H1661" s="25">
        <f>IF(G1661&gt;0,PRODUCT(F1661,G1661),"")</f>
      </c>
    </row>
    <row r="1662" spans="1:8" outlineLevel="3">
      <c r="A1662" s="29" t="s">
        <v>4929</v>
      </c>
      <c r="B1662" s="20" t="s">
        <v>4930</v>
      </c>
      <c r="C1662" s="20" t="s">
        <v>4931</v>
      </c>
      <c r="D1662" s="21">
        <v>0.004</v>
      </c>
      <c r="E1662" s="22">
        <v>2.5E-5</v>
      </c>
      <c r="F1662" s="23">
        <v>17.85</v>
      </c>
      <c r="G1662" s="24"/>
      <c r="H1662" s="25">
        <f>IF(G1662&gt;0,PRODUCT(F1662,G1662),"")</f>
      </c>
    </row>
    <row r="1663" spans="1:8" outlineLevel="3">
      <c r="A1663" s="29" t="s">
        <v>4932</v>
      </c>
      <c r="B1663" s="20" t="s">
        <v>4933</v>
      </c>
      <c r="C1663" s="20" t="s">
        <v>4934</v>
      </c>
      <c r="D1663" s="21">
        <v>0.004</v>
      </c>
      <c r="E1663" s="22">
        <v>2.5E-5</v>
      </c>
      <c r="F1663" s="23">
        <v>22.65</v>
      </c>
      <c r="G1663" s="24"/>
      <c r="H1663" s="25">
        <f>IF(G1663&gt;0,PRODUCT(F1663,G1663),"")</f>
      </c>
    </row>
    <row r="1664" spans="1:8" outlineLevel="3">
      <c r="A1664" s="29" t="s">
        <v>4935</v>
      </c>
      <c r="B1664" s="20" t="s">
        <v>4936</v>
      </c>
      <c r="C1664" s="20" t="s">
        <v>4937</v>
      </c>
      <c r="D1664" s="21">
        <v>0.004</v>
      </c>
      <c r="E1664" s="22">
        <v>2.5E-5</v>
      </c>
      <c r="F1664" s="23">
        <v>15.9</v>
      </c>
      <c r="G1664" s="24"/>
      <c r="H1664" s="25">
        <f>IF(G1664&gt;0,PRODUCT(F1664,G1664),"")</f>
      </c>
    </row>
    <row r="1665" spans="1:8" outlineLevel="3">
      <c r="A1665" s="29" t="s">
        <v>4938</v>
      </c>
      <c r="B1665" s="20" t="s">
        <v>4939</v>
      </c>
      <c r="C1665" s="20" t="s">
        <v>4940</v>
      </c>
      <c r="D1665" s="21">
        <v>0.004</v>
      </c>
      <c r="E1665" s="22">
        <v>2.5E-5</v>
      </c>
      <c r="F1665" s="23">
        <v>5.5</v>
      </c>
      <c r="G1665" s="24"/>
      <c r="H1665" s="25">
        <f>IF(G1665&gt;0,PRODUCT(F1665,G1665),"")</f>
      </c>
    </row>
    <row r="1666" spans="1:8" outlineLevel="3">
      <c r="A1666" s="29" t="s">
        <v>4941</v>
      </c>
      <c r="B1666" s="20" t="s">
        <v>4942</v>
      </c>
      <c r="C1666" s="20" t="s">
        <v>4943</v>
      </c>
      <c r="D1666" s="21">
        <v>0.004</v>
      </c>
      <c r="E1666" s="22">
        <v>2.5E-5</v>
      </c>
      <c r="F1666" s="23">
        <v>17.85</v>
      </c>
      <c r="G1666" s="24"/>
      <c r="H1666" s="25">
        <f>IF(G1666&gt;0,PRODUCT(F1666,G1666),"")</f>
      </c>
    </row>
    <row r="1667" spans="1:8" outlineLevel="3">
      <c r="A1667" s="29" t="s">
        <v>4944</v>
      </c>
      <c r="B1667" s="20" t="s">
        <v>4945</v>
      </c>
      <c r="C1667" s="20" t="s">
        <v>4946</v>
      </c>
      <c r="D1667" s="21">
        <v>0.004</v>
      </c>
      <c r="E1667" s="22">
        <v>2.5E-5</v>
      </c>
      <c r="F1667" s="23">
        <v>17.85</v>
      </c>
      <c r="G1667" s="24"/>
      <c r="H1667" s="25">
        <f>IF(G1667&gt;0,PRODUCT(F1667,G1667),"")</f>
      </c>
    </row>
    <row r="1668" spans="1:8" outlineLevel="3">
      <c r="A1668" s="29" t="s">
        <v>4947</v>
      </c>
      <c r="B1668" s="20" t="s">
        <v>4948</v>
      </c>
      <c r="C1668" s="20" t="s">
        <v>4949</v>
      </c>
      <c r="D1668" s="21">
        <v>0.004</v>
      </c>
      <c r="E1668" s="22"/>
      <c r="F1668" s="23">
        <v>18.3</v>
      </c>
      <c r="G1668" s="24"/>
      <c r="H1668" s="25">
        <f>IF(G1668&gt;0,PRODUCT(F1668,G1668),"")</f>
      </c>
    </row>
    <row r="1669" spans="1:8" outlineLevel="3">
      <c r="A1669" s="29" t="s">
        <v>4950</v>
      </c>
      <c r="B1669" s="20" t="s">
        <v>4951</v>
      </c>
      <c r="C1669" s="20" t="s">
        <v>4952</v>
      </c>
      <c r="D1669" s="21">
        <v>0.004</v>
      </c>
      <c r="E1669" s="22">
        <v>2.5E-5</v>
      </c>
      <c r="F1669" s="23">
        <v>18.3</v>
      </c>
      <c r="G1669" s="24"/>
      <c r="H1669" s="25">
        <f>IF(G1669&gt;0,PRODUCT(F1669,G1669),"")</f>
      </c>
    </row>
    <row r="1670" spans="1:8" outlineLevel="3">
      <c r="A1670" s="29" t="s">
        <v>4953</v>
      </c>
      <c r="B1670" s="20" t="s">
        <v>4954</v>
      </c>
      <c r="C1670" s="20" t="s">
        <v>4955</v>
      </c>
      <c r="D1670" s="21">
        <v>0.004</v>
      </c>
      <c r="E1670" s="22"/>
      <c r="F1670" s="23">
        <v>14.4</v>
      </c>
      <c r="G1670" s="24"/>
      <c r="H1670" s="25">
        <f>IF(G1670&gt;0,PRODUCT(F1670,G1670),"")</f>
      </c>
    </row>
    <row r="1671" spans="1:8" outlineLevel="3">
      <c r="A1671" s="29" t="s">
        <v>4956</v>
      </c>
      <c r="B1671" s="20" t="s">
        <v>4957</v>
      </c>
      <c r="C1671" s="20" t="s">
        <v>4958</v>
      </c>
      <c r="D1671" s="21">
        <v>0.004</v>
      </c>
      <c r="E1671" s="22">
        <v>2.5E-5</v>
      </c>
      <c r="F1671" s="23">
        <v>16.6</v>
      </c>
      <c r="G1671" s="24"/>
      <c r="H1671" s="25">
        <f>IF(G1671&gt;0,PRODUCT(F1671,G1671),"")</f>
      </c>
    </row>
    <row r="1672" spans="1:8" outlineLevel="3">
      <c r="A1672" s="29" t="s">
        <v>4959</v>
      </c>
      <c r="B1672" s="20" t="s">
        <v>4960</v>
      </c>
      <c r="C1672" s="20" t="s">
        <v>4961</v>
      </c>
      <c r="D1672" s="21">
        <v>0.004</v>
      </c>
      <c r="E1672" s="22">
        <v>2.5E-5</v>
      </c>
      <c r="F1672" s="23">
        <v>13.75</v>
      </c>
      <c r="G1672" s="24"/>
      <c r="H1672" s="25">
        <f>IF(G1672&gt;0,PRODUCT(F1672,G1672),"")</f>
      </c>
    </row>
    <row r="1673" spans="1:8" outlineLevel="3">
      <c r="A1673" s="29" t="s">
        <v>4962</v>
      </c>
      <c r="B1673" s="20" t="s">
        <v>4963</v>
      </c>
      <c r="C1673" s="20" t="s">
        <v>4964</v>
      </c>
      <c r="D1673" s="21">
        <v>0.004</v>
      </c>
      <c r="E1673" s="22">
        <v>2.5E-5</v>
      </c>
      <c r="F1673" s="23">
        <v>15.95</v>
      </c>
      <c r="G1673" s="24"/>
      <c r="H1673" s="25">
        <f>IF(G1673&gt;0,PRODUCT(F1673,G1673),"")</f>
      </c>
    </row>
    <row r="1674" spans="1:8" outlineLevel="3">
      <c r="A1674" s="29" t="s">
        <v>4965</v>
      </c>
      <c r="B1674" s="20" t="s">
        <v>4966</v>
      </c>
      <c r="C1674" s="20" t="s">
        <v>4967</v>
      </c>
      <c r="D1674" s="21">
        <v>0.004</v>
      </c>
      <c r="E1674" s="22">
        <v>2.5E-5</v>
      </c>
      <c r="F1674" s="23">
        <v>15.5</v>
      </c>
      <c r="G1674" s="24"/>
      <c r="H1674" s="25">
        <f>IF(G1674&gt;0,PRODUCT(F1674,G1674),"")</f>
      </c>
    </row>
    <row r="1675" spans="1:8" outlineLevel="3">
      <c r="A1675" s="29" t="s">
        <v>4968</v>
      </c>
      <c r="B1675" s="20" t="s">
        <v>4969</v>
      </c>
      <c r="C1675" s="20" t="s">
        <v>4970</v>
      </c>
      <c r="D1675" s="21">
        <v>0.004</v>
      </c>
      <c r="E1675" s="22">
        <v>2.5E-5</v>
      </c>
      <c r="F1675" s="23">
        <v>15.45</v>
      </c>
      <c r="G1675" s="24"/>
      <c r="H1675" s="25">
        <f>IF(G1675&gt;0,PRODUCT(F1675,G1675),"")</f>
      </c>
    </row>
    <row r="1676" spans="1:8" outlineLevel="3">
      <c r="A1676" s="29" t="s">
        <v>4971</v>
      </c>
      <c r="B1676" s="20" t="s">
        <v>4972</v>
      </c>
      <c r="C1676" s="20" t="s">
        <v>4973</v>
      </c>
      <c r="D1676" s="21">
        <v>0.004</v>
      </c>
      <c r="E1676" s="22">
        <v>2.5E-5</v>
      </c>
      <c r="F1676" s="23">
        <v>4.95</v>
      </c>
      <c r="G1676" s="24"/>
      <c r="H1676" s="25">
        <f>IF(G1676&gt;0,PRODUCT(F1676,G1676),"")</f>
      </c>
    </row>
    <row r="1677" spans="1:8" outlineLevel="3">
      <c r="A1677" s="29" t="s">
        <v>4974</v>
      </c>
      <c r="B1677" s="20" t="s">
        <v>4975</v>
      </c>
      <c r="C1677" s="20" t="s">
        <v>4976</v>
      </c>
      <c r="D1677" s="21">
        <v>0.004</v>
      </c>
      <c r="E1677" s="22">
        <v>2.5E-5</v>
      </c>
      <c r="F1677" s="23">
        <v>15.9</v>
      </c>
      <c r="G1677" s="24"/>
      <c r="H1677" s="25">
        <f>IF(G1677&gt;0,PRODUCT(F1677,G1677),"")</f>
      </c>
    </row>
    <row r="1678" spans="1:8" outlineLevel="3">
      <c r="A1678" s="29" t="s">
        <v>4977</v>
      </c>
      <c r="B1678" s="20" t="s">
        <v>4978</v>
      </c>
      <c r="C1678" s="20" t="s">
        <v>4979</v>
      </c>
      <c r="D1678" s="21">
        <v>0.004</v>
      </c>
      <c r="E1678" s="22">
        <v>2.5E-5</v>
      </c>
      <c r="F1678" s="23">
        <v>15.5</v>
      </c>
      <c r="G1678" s="24"/>
      <c r="H1678" s="25">
        <f>IF(G1678&gt;0,PRODUCT(F1678,G1678),"")</f>
      </c>
    </row>
    <row r="1679" spans="1:8" outlineLevel="3">
      <c r="A1679" s="29" t="s">
        <v>4980</v>
      </c>
      <c r="B1679" s="20" t="s">
        <v>4981</v>
      </c>
      <c r="C1679" s="20" t="s">
        <v>4982</v>
      </c>
      <c r="D1679" s="21">
        <v>0.004</v>
      </c>
      <c r="E1679" s="22">
        <v>2.5E-5</v>
      </c>
      <c r="F1679" s="23">
        <v>15.95</v>
      </c>
      <c r="G1679" s="24"/>
      <c r="H1679" s="25">
        <f>IF(G1679&gt;0,PRODUCT(F1679,G1679),"")</f>
      </c>
    </row>
    <row r="1680" spans="1:8" outlineLevel="3">
      <c r="A1680" s="29" t="s">
        <v>4983</v>
      </c>
      <c r="B1680" s="20" t="s">
        <v>4984</v>
      </c>
      <c r="C1680" s="20" t="s">
        <v>4985</v>
      </c>
      <c r="D1680" s="21">
        <v>0.004</v>
      </c>
      <c r="E1680" s="22">
        <v>2.5E-5</v>
      </c>
      <c r="F1680" s="23">
        <v>14.75</v>
      </c>
      <c r="G1680" s="24"/>
      <c r="H1680" s="25">
        <f>IF(G1680&gt;0,PRODUCT(F1680,G1680),"")</f>
      </c>
    </row>
    <row r="1681" spans="1:8" s="26" customFormat="1" outlineLevel="2">
      <c r="A1681" s="28" t="s">
        <v>4986</v>
      </c>
      <c r="B1681" s="28"/>
      <c r="C1681" s="28"/>
      <c r="D1681" s="28"/>
      <c r="E1681" s="28"/>
      <c r="F1681" s="28"/>
      <c r="G1681" s="28"/>
      <c r="H1681" s="28"/>
    </row>
    <row r="1682" spans="1:8" outlineLevel="3">
      <c r="A1682" s="29" t="s">
        <v>4987</v>
      </c>
      <c r="B1682" s="20" t="s">
        <v>4988</v>
      </c>
      <c r="C1682" s="20" t="s">
        <v>4989</v>
      </c>
      <c r="D1682" s="21">
        <v>0.004</v>
      </c>
      <c r="E1682" s="22">
        <v>2.5E-5</v>
      </c>
      <c r="F1682" s="23">
        <v>10.45</v>
      </c>
      <c r="G1682" s="24"/>
      <c r="H1682" s="25">
        <f>IF(G1682&gt;0,PRODUCT(F1682,G1682),"")</f>
      </c>
    </row>
    <row r="1683" spans="1:8" outlineLevel="3">
      <c r="A1683" s="29" t="s">
        <v>4990</v>
      </c>
      <c r="B1683" s="20" t="s">
        <v>4991</v>
      </c>
      <c r="C1683" s="20" t="s">
        <v>4992</v>
      </c>
      <c r="D1683" s="21">
        <v>0.004</v>
      </c>
      <c r="E1683" s="22">
        <v>2.5E-5</v>
      </c>
      <c r="F1683" s="23">
        <v>10.75</v>
      </c>
      <c r="G1683" s="24"/>
      <c r="H1683" s="25">
        <f>IF(G1683&gt;0,PRODUCT(F1683,G1683),"")</f>
      </c>
    </row>
    <row r="1684" spans="1:8" outlineLevel="3">
      <c r="A1684" s="29" t="s">
        <v>4993</v>
      </c>
      <c r="B1684" s="20" t="s">
        <v>4994</v>
      </c>
      <c r="C1684" s="20" t="s">
        <v>4995</v>
      </c>
      <c r="D1684" s="21">
        <v>0.004</v>
      </c>
      <c r="E1684" s="22"/>
      <c r="F1684" s="23">
        <v>15.9</v>
      </c>
      <c r="G1684" s="24"/>
      <c r="H1684" s="25">
        <f>IF(G1684&gt;0,PRODUCT(F1684,G1684),"")</f>
      </c>
    </row>
    <row r="1685" spans="1:8" outlineLevel="3">
      <c r="A1685" s="29" t="s">
        <v>4996</v>
      </c>
      <c r="B1685" s="20" t="s">
        <v>4997</v>
      </c>
      <c r="C1685" s="20" t="s">
        <v>4998</v>
      </c>
      <c r="D1685" s="21">
        <v>0.004</v>
      </c>
      <c r="E1685" s="22">
        <v>2.5E-5</v>
      </c>
      <c r="F1685" s="23">
        <v>10.75</v>
      </c>
      <c r="G1685" s="24"/>
      <c r="H1685" s="25">
        <f>IF(G1685&gt;0,PRODUCT(F1685,G1685),"")</f>
      </c>
    </row>
    <row r="1686" spans="1:8" outlineLevel="3">
      <c r="A1686" s="29" t="s">
        <v>4999</v>
      </c>
      <c r="B1686" s="20" t="s">
        <v>5000</v>
      </c>
      <c r="C1686" s="20" t="s">
        <v>5001</v>
      </c>
      <c r="D1686" s="21">
        <v>0.004</v>
      </c>
      <c r="E1686" s="22">
        <v>2.5E-5</v>
      </c>
      <c r="F1686" s="23">
        <v>18.3</v>
      </c>
      <c r="G1686" s="24"/>
      <c r="H1686" s="25">
        <f>IF(G1686&gt;0,PRODUCT(F1686,G1686),"")</f>
      </c>
    </row>
    <row r="1687" spans="1:8" outlineLevel="3">
      <c r="A1687" s="29" t="s">
        <v>5002</v>
      </c>
      <c r="B1687" s="20" t="s">
        <v>5003</v>
      </c>
      <c r="C1687" s="20" t="s">
        <v>5004</v>
      </c>
      <c r="D1687" s="21">
        <v>0.004</v>
      </c>
      <c r="E1687" s="22">
        <v>2.5E-5</v>
      </c>
      <c r="F1687" s="23">
        <v>15.9</v>
      </c>
      <c r="G1687" s="24"/>
      <c r="H1687" s="25">
        <f>IF(G1687&gt;0,PRODUCT(F1687,G1687),"")</f>
      </c>
    </row>
    <row r="1688" spans="1:8" outlineLevel="3">
      <c r="A1688" s="29" t="s">
        <v>5005</v>
      </c>
      <c r="B1688" s="20" t="s">
        <v>5006</v>
      </c>
      <c r="C1688" s="20" t="s">
        <v>5007</v>
      </c>
      <c r="D1688" s="21">
        <v>0.004</v>
      </c>
      <c r="E1688" s="22">
        <v>2.5E-5</v>
      </c>
      <c r="F1688" s="23">
        <v>15.05</v>
      </c>
      <c r="G1688" s="24"/>
      <c r="H1688" s="25">
        <f>IF(G1688&gt;0,PRODUCT(F1688,G1688),"")</f>
      </c>
    </row>
    <row r="1689" spans="1:8" outlineLevel="3">
      <c r="A1689" s="29" t="s">
        <v>5008</v>
      </c>
      <c r="B1689" s="20" t="s">
        <v>5009</v>
      </c>
      <c r="C1689" s="20" t="s">
        <v>5010</v>
      </c>
      <c r="D1689" s="21">
        <v>0.004</v>
      </c>
      <c r="E1689" s="22"/>
      <c r="F1689" s="23">
        <v>17.1</v>
      </c>
      <c r="G1689" s="24"/>
      <c r="H1689" s="25">
        <f>IF(G1689&gt;0,PRODUCT(F1689,G1689),"")</f>
      </c>
    </row>
    <row r="1690" spans="1:8" outlineLevel="3">
      <c r="A1690" s="29" t="s">
        <v>5011</v>
      </c>
      <c r="B1690" s="20" t="s">
        <v>5012</v>
      </c>
      <c r="C1690" s="20" t="s">
        <v>5013</v>
      </c>
      <c r="D1690" s="21">
        <v>0.004</v>
      </c>
      <c r="E1690" s="22"/>
      <c r="F1690" s="23">
        <v>17.1</v>
      </c>
      <c r="G1690" s="24"/>
      <c r="H1690" s="25">
        <f>IF(G1690&gt;0,PRODUCT(F1690,G1690),"")</f>
      </c>
    </row>
    <row r="1691" spans="1:8" outlineLevel="3">
      <c r="A1691" s="29" t="s">
        <v>5014</v>
      </c>
      <c r="B1691" s="20" t="s">
        <v>5015</v>
      </c>
      <c r="C1691" s="20" t="s">
        <v>5016</v>
      </c>
      <c r="D1691" s="21">
        <v>0.004</v>
      </c>
      <c r="E1691" s="22"/>
      <c r="F1691" s="23">
        <v>17.1</v>
      </c>
      <c r="G1691" s="24"/>
      <c r="H1691" s="25">
        <f>IF(G1691&gt;0,PRODUCT(F1691,G1691),"")</f>
      </c>
    </row>
    <row r="1692" spans="1:8" outlineLevel="3">
      <c r="A1692" s="29" t="s">
        <v>5017</v>
      </c>
      <c r="B1692" s="20" t="s">
        <v>5018</v>
      </c>
      <c r="C1692" s="20" t="s">
        <v>5019</v>
      </c>
      <c r="D1692" s="21">
        <v>0.004</v>
      </c>
      <c r="E1692" s="22"/>
      <c r="F1692" s="23">
        <v>54.65</v>
      </c>
      <c r="G1692" s="24"/>
      <c r="H1692" s="25">
        <f>IF(G1692&gt;0,PRODUCT(F1692,G1692),"")</f>
      </c>
    </row>
    <row r="1693" spans="1:8" outlineLevel="3">
      <c r="A1693" s="29" t="s">
        <v>5020</v>
      </c>
      <c r="B1693" s="20" t="s">
        <v>5021</v>
      </c>
      <c r="C1693" s="20" t="s">
        <v>5022</v>
      </c>
      <c r="D1693" s="21">
        <v>0.004</v>
      </c>
      <c r="E1693" s="22">
        <v>2.5E-5</v>
      </c>
      <c r="F1693" s="23">
        <v>14.85</v>
      </c>
      <c r="G1693" s="24"/>
      <c r="H1693" s="25">
        <f>IF(G1693&gt;0,PRODUCT(F1693,G1693),"")</f>
      </c>
    </row>
    <row r="1694" spans="1:8" outlineLevel="3">
      <c r="A1694" s="29" t="s">
        <v>5023</v>
      </c>
      <c r="B1694" s="20" t="s">
        <v>5024</v>
      </c>
      <c r="C1694" s="20" t="s">
        <v>5025</v>
      </c>
      <c r="D1694" s="21">
        <v>0</v>
      </c>
      <c r="E1694" s="22">
        <v>2.5E-5</v>
      </c>
      <c r="F1694" s="23">
        <v>20.3</v>
      </c>
      <c r="G1694" s="24"/>
      <c r="H1694" s="25">
        <f>IF(G1694&gt;0,PRODUCT(F1694,G1694),"")</f>
      </c>
    </row>
    <row r="1695" spans="1:8" outlineLevel="3">
      <c r="A1695" s="29" t="s">
        <v>5026</v>
      </c>
      <c r="B1695" s="20" t="s">
        <v>5027</v>
      </c>
      <c r="C1695" s="20" t="s">
        <v>5028</v>
      </c>
      <c r="D1695" s="21">
        <v>0.004</v>
      </c>
      <c r="E1695" s="22"/>
      <c r="F1695" s="23">
        <v>15.45</v>
      </c>
      <c r="G1695" s="24"/>
      <c r="H1695" s="25">
        <f>IF(G1695&gt;0,PRODUCT(F1695,G1695),"")</f>
      </c>
    </row>
    <row r="1696" spans="1:8" outlineLevel="3">
      <c r="A1696" s="29" t="s">
        <v>5029</v>
      </c>
      <c r="B1696" s="20" t="s">
        <v>5030</v>
      </c>
      <c r="C1696" s="20" t="s">
        <v>5031</v>
      </c>
      <c r="D1696" s="21">
        <v>0.001</v>
      </c>
      <c r="E1696" s="22"/>
      <c r="F1696" s="23">
        <v>10.85</v>
      </c>
      <c r="G1696" s="24"/>
      <c r="H1696" s="25">
        <f>IF(G1696&gt;0,PRODUCT(F1696,G1696),"")</f>
      </c>
    </row>
    <row r="1697" spans="1:8" outlineLevel="3">
      <c r="A1697" s="29" t="s">
        <v>5032</v>
      </c>
      <c r="B1697" s="20" t="s">
        <v>5033</v>
      </c>
      <c r="C1697" s="20" t="s">
        <v>5034</v>
      </c>
      <c r="D1697" s="21">
        <v>0.004</v>
      </c>
      <c r="E1697" s="22"/>
      <c r="F1697" s="23">
        <v>6.45</v>
      </c>
      <c r="G1697" s="24"/>
      <c r="H1697" s="25">
        <f>IF(G1697&gt;0,PRODUCT(F1697,G1697),"")</f>
      </c>
    </row>
    <row r="1698" spans="1:8" outlineLevel="3">
      <c r="A1698" s="29" t="s">
        <v>5035</v>
      </c>
      <c r="B1698" s="20" t="s">
        <v>5036</v>
      </c>
      <c r="C1698" s="20" t="s">
        <v>5037</v>
      </c>
      <c r="D1698" s="21">
        <v>0.004</v>
      </c>
      <c r="E1698" s="22">
        <v>2.5E-5</v>
      </c>
      <c r="F1698" s="23">
        <v>15.5</v>
      </c>
      <c r="G1698" s="24"/>
      <c r="H1698" s="25">
        <f>IF(G1698&gt;0,PRODUCT(F1698,G1698),"")</f>
      </c>
    </row>
    <row r="1699" spans="1:8" outlineLevel="3">
      <c r="A1699" s="29" t="s">
        <v>5038</v>
      </c>
      <c r="B1699" s="20" t="s">
        <v>5039</v>
      </c>
      <c r="C1699" s="20" t="s">
        <v>5040</v>
      </c>
      <c r="D1699" s="21">
        <v>0.004</v>
      </c>
      <c r="E1699" s="22">
        <v>2.5E-5</v>
      </c>
      <c r="F1699" s="23">
        <v>17.85</v>
      </c>
      <c r="G1699" s="24"/>
      <c r="H1699" s="25">
        <f>IF(G1699&gt;0,PRODUCT(F1699,G1699),"")</f>
      </c>
    </row>
    <row r="1700" spans="1:8" outlineLevel="3">
      <c r="A1700" s="29" t="s">
        <v>5041</v>
      </c>
      <c r="B1700" s="20" t="s">
        <v>5042</v>
      </c>
      <c r="C1700" s="20" t="s">
        <v>5043</v>
      </c>
      <c r="D1700" s="21">
        <v>0.004</v>
      </c>
      <c r="E1700" s="22">
        <v>2.5E-5</v>
      </c>
      <c r="F1700" s="23">
        <v>17.8</v>
      </c>
      <c r="G1700" s="24"/>
      <c r="H1700" s="25">
        <f>IF(G1700&gt;0,PRODUCT(F1700,G1700),"")</f>
      </c>
    </row>
    <row r="1701" spans="1:8" outlineLevel="3">
      <c r="A1701" s="29" t="s">
        <v>5044</v>
      </c>
      <c r="B1701" s="20" t="s">
        <v>5045</v>
      </c>
      <c r="C1701" s="20" t="s">
        <v>5046</v>
      </c>
      <c r="D1701" s="21">
        <v>0.001</v>
      </c>
      <c r="E1701" s="22"/>
      <c r="F1701" s="23">
        <v>9.9</v>
      </c>
      <c r="G1701" s="24"/>
      <c r="H1701" s="25">
        <f>IF(G1701&gt;0,PRODUCT(F1701,G1701),"")</f>
      </c>
    </row>
    <row r="1702" spans="1:8" outlineLevel="3">
      <c r="A1702" s="29" t="s">
        <v>5047</v>
      </c>
      <c r="B1702" s="20" t="s">
        <v>5048</v>
      </c>
      <c r="C1702" s="20" t="s">
        <v>5049</v>
      </c>
      <c r="D1702" s="21">
        <v>0.004</v>
      </c>
      <c r="E1702" s="22">
        <v>2.5E-5</v>
      </c>
      <c r="F1702" s="23">
        <v>5.65</v>
      </c>
      <c r="G1702" s="24"/>
      <c r="H1702" s="25">
        <f>IF(G1702&gt;0,PRODUCT(F1702,G1702),"")</f>
      </c>
    </row>
    <row r="1703" spans="1:8" outlineLevel="3">
      <c r="A1703" s="29" t="s">
        <v>5050</v>
      </c>
      <c r="B1703" s="20" t="s">
        <v>5051</v>
      </c>
      <c r="C1703" s="20" t="s">
        <v>5052</v>
      </c>
      <c r="D1703" s="21">
        <v>0.004</v>
      </c>
      <c r="E1703" s="22"/>
      <c r="F1703" s="23">
        <v>10.75</v>
      </c>
      <c r="G1703" s="24"/>
      <c r="H1703" s="25">
        <f>IF(G1703&gt;0,PRODUCT(F1703,G1703),"")</f>
      </c>
    </row>
    <row r="1704" spans="1:8" outlineLevel="3">
      <c r="A1704" s="29" t="s">
        <v>5053</v>
      </c>
      <c r="B1704" s="20" t="s">
        <v>5054</v>
      </c>
      <c r="C1704" s="20" t="s">
        <v>5055</v>
      </c>
      <c r="D1704" s="21">
        <v>0.004</v>
      </c>
      <c r="E1704" s="22"/>
      <c r="F1704" s="23">
        <v>15.9</v>
      </c>
      <c r="G1704" s="24"/>
      <c r="H1704" s="25">
        <f>IF(G1704&gt;0,PRODUCT(F1704,G1704),"")</f>
      </c>
    </row>
    <row r="1705" spans="1:8" outlineLevel="3">
      <c r="A1705" s="29" t="s">
        <v>5056</v>
      </c>
      <c r="B1705" s="20" t="s">
        <v>5057</v>
      </c>
      <c r="C1705" s="20" t="s">
        <v>5058</v>
      </c>
      <c r="D1705" s="21">
        <v>0.004</v>
      </c>
      <c r="E1705" s="22">
        <v>2.5E-5</v>
      </c>
      <c r="F1705" s="23">
        <v>15.9</v>
      </c>
      <c r="G1705" s="24"/>
      <c r="H1705" s="25">
        <f>IF(G1705&gt;0,PRODUCT(F1705,G1705),"")</f>
      </c>
    </row>
    <row r="1706" spans="1:8" outlineLevel="3">
      <c r="A1706" s="29" t="s">
        <v>5059</v>
      </c>
      <c r="B1706" s="20" t="s">
        <v>5060</v>
      </c>
      <c r="C1706" s="20" t="s">
        <v>5061</v>
      </c>
      <c r="D1706" s="21">
        <v>0.004</v>
      </c>
      <c r="E1706" s="22">
        <v>2.5E-5</v>
      </c>
      <c r="F1706" s="23">
        <v>16.8</v>
      </c>
      <c r="G1706" s="24"/>
      <c r="H1706" s="25">
        <f>IF(G1706&gt;0,PRODUCT(F1706,G1706),"")</f>
      </c>
    </row>
    <row r="1707" spans="1:8" outlineLevel="3">
      <c r="A1707" s="29" t="s">
        <v>5062</v>
      </c>
      <c r="B1707" s="20" t="s">
        <v>5063</v>
      </c>
      <c r="C1707" s="20" t="s">
        <v>5064</v>
      </c>
      <c r="D1707" s="21">
        <v>0.004</v>
      </c>
      <c r="E1707" s="22">
        <v>2.5E-5</v>
      </c>
      <c r="F1707" s="23">
        <v>22.15</v>
      </c>
      <c r="G1707" s="24"/>
      <c r="H1707" s="25">
        <f>IF(G1707&gt;0,PRODUCT(F1707,G1707),"")</f>
      </c>
    </row>
    <row r="1708" spans="1:8" outlineLevel="3">
      <c r="A1708" s="29" t="s">
        <v>5065</v>
      </c>
      <c r="B1708" s="20" t="s">
        <v>5066</v>
      </c>
      <c r="C1708" s="20" t="s">
        <v>5067</v>
      </c>
      <c r="D1708" s="21">
        <v>0.004</v>
      </c>
      <c r="E1708" s="22"/>
      <c r="F1708" s="23">
        <v>13.8</v>
      </c>
      <c r="G1708" s="24"/>
      <c r="H1708" s="25">
        <f>IF(G1708&gt;0,PRODUCT(F1708,G1708),"")</f>
      </c>
    </row>
    <row r="1709" spans="1:8" outlineLevel="3">
      <c r="A1709" s="29" t="s">
        <v>5068</v>
      </c>
      <c r="B1709" s="20" t="s">
        <v>5069</v>
      </c>
      <c r="C1709" s="20" t="s">
        <v>5070</v>
      </c>
      <c r="D1709" s="21">
        <v>0.004</v>
      </c>
      <c r="E1709" s="22"/>
      <c r="F1709" s="23">
        <v>13</v>
      </c>
      <c r="G1709" s="24"/>
      <c r="H1709" s="25">
        <f>IF(G1709&gt;0,PRODUCT(F1709,G1709),"")</f>
      </c>
    </row>
    <row r="1710" spans="1:8" outlineLevel="3">
      <c r="A1710" s="29" t="s">
        <v>5071</v>
      </c>
      <c r="B1710" s="20" t="s">
        <v>5072</v>
      </c>
      <c r="C1710" s="20" t="s">
        <v>5073</v>
      </c>
      <c r="D1710" s="21">
        <v>0.004</v>
      </c>
      <c r="E1710" s="22"/>
      <c r="F1710" s="23">
        <v>6.45</v>
      </c>
      <c r="G1710" s="24"/>
      <c r="H1710" s="25">
        <f>IF(G1710&gt;0,PRODUCT(F1710,G1710),"")</f>
      </c>
    </row>
    <row r="1711" spans="1:8" outlineLevel="3">
      <c r="A1711" s="29" t="s">
        <v>5074</v>
      </c>
      <c r="B1711" s="20" t="s">
        <v>5075</v>
      </c>
      <c r="C1711" s="20" t="s">
        <v>5076</v>
      </c>
      <c r="D1711" s="21">
        <v>0.004</v>
      </c>
      <c r="E1711" s="22"/>
      <c r="F1711" s="23">
        <v>10.75</v>
      </c>
      <c r="G1711" s="24"/>
      <c r="H1711" s="25">
        <f>IF(G1711&gt;0,PRODUCT(F1711,G1711),"")</f>
      </c>
    </row>
    <row r="1712" spans="1:8" outlineLevel="3">
      <c r="A1712" s="29" t="s">
        <v>5077</v>
      </c>
      <c r="B1712" s="20" t="s">
        <v>5078</v>
      </c>
      <c r="C1712" s="20" t="s">
        <v>5079</v>
      </c>
      <c r="D1712" s="21">
        <v>0.004</v>
      </c>
      <c r="E1712" s="22">
        <v>2.5E-5</v>
      </c>
      <c r="F1712" s="23">
        <v>10.45</v>
      </c>
      <c r="G1712" s="24"/>
      <c r="H1712" s="25">
        <f>IF(G1712&gt;0,PRODUCT(F1712,G1712),"")</f>
      </c>
    </row>
    <row r="1713" spans="1:8" outlineLevel="3">
      <c r="A1713" s="29" t="s">
        <v>5080</v>
      </c>
      <c r="B1713" s="20" t="s">
        <v>5081</v>
      </c>
      <c r="C1713" s="20" t="s">
        <v>5082</v>
      </c>
      <c r="D1713" s="21">
        <v>0.004</v>
      </c>
      <c r="E1713" s="22"/>
      <c r="F1713" s="23">
        <v>18.3</v>
      </c>
      <c r="G1713" s="24"/>
      <c r="H1713" s="25">
        <f>IF(G1713&gt;0,PRODUCT(F1713,G1713),"")</f>
      </c>
    </row>
    <row r="1714" spans="1:8" outlineLevel="3">
      <c r="A1714" s="29" t="s">
        <v>5083</v>
      </c>
      <c r="B1714" s="20" t="s">
        <v>5084</v>
      </c>
      <c r="C1714" s="20" t="s">
        <v>5085</v>
      </c>
      <c r="D1714" s="21">
        <v>0.004</v>
      </c>
      <c r="E1714" s="22"/>
      <c r="F1714" s="23">
        <v>17.85</v>
      </c>
      <c r="G1714" s="24"/>
      <c r="H1714" s="25">
        <f>IF(G1714&gt;0,PRODUCT(F1714,G1714),"")</f>
      </c>
    </row>
    <row r="1715" spans="1:8" outlineLevel="3">
      <c r="A1715" s="29" t="s">
        <v>5086</v>
      </c>
      <c r="B1715" s="20" t="s">
        <v>5087</v>
      </c>
      <c r="C1715" s="20" t="s">
        <v>5088</v>
      </c>
      <c r="D1715" s="21">
        <v>0.004</v>
      </c>
      <c r="E1715" s="22"/>
      <c r="F1715" s="23">
        <v>5.9</v>
      </c>
      <c r="G1715" s="24"/>
      <c r="H1715" s="25">
        <f>IF(G1715&gt;0,PRODUCT(F1715,G1715),"")</f>
      </c>
    </row>
    <row r="1716" spans="1:8" outlineLevel="3">
      <c r="A1716" s="29" t="s">
        <v>5089</v>
      </c>
      <c r="B1716" s="20" t="s">
        <v>5090</v>
      </c>
      <c r="C1716" s="20" t="s">
        <v>5091</v>
      </c>
      <c r="D1716" s="21">
        <v>0.004</v>
      </c>
      <c r="E1716" s="22"/>
      <c r="F1716" s="23">
        <v>9.95</v>
      </c>
      <c r="G1716" s="24"/>
      <c r="H1716" s="25">
        <f>IF(G1716&gt;0,PRODUCT(F1716,G1716),"")</f>
      </c>
    </row>
    <row r="1717" spans="1:8" outlineLevel="3">
      <c r="A1717" s="29" t="s">
        <v>5092</v>
      </c>
      <c r="B1717" s="20" t="s">
        <v>5093</v>
      </c>
      <c r="C1717" s="20" t="s">
        <v>5094</v>
      </c>
      <c r="D1717" s="21">
        <v>0.004</v>
      </c>
      <c r="E1717" s="22">
        <v>2.5E-5</v>
      </c>
      <c r="F1717" s="23">
        <v>15.9</v>
      </c>
      <c r="G1717" s="24"/>
      <c r="H1717" s="25">
        <f>IF(G1717&gt;0,PRODUCT(F1717,G1717),"")</f>
      </c>
    </row>
    <row r="1718" spans="1:8" outlineLevel="3">
      <c r="A1718" s="29" t="s">
        <v>5095</v>
      </c>
      <c r="B1718" s="20" t="s">
        <v>5096</v>
      </c>
      <c r="C1718" s="20" t="s">
        <v>5097</v>
      </c>
      <c r="D1718" s="21">
        <v>0.004</v>
      </c>
      <c r="E1718" s="22"/>
      <c r="F1718" s="23">
        <v>21.2</v>
      </c>
      <c r="G1718" s="24"/>
      <c r="H1718" s="25">
        <f>IF(G1718&gt;0,PRODUCT(F1718,G1718),"")</f>
      </c>
    </row>
    <row r="1719" spans="1:8" outlineLevel="3">
      <c r="A1719" s="29" t="s">
        <v>5098</v>
      </c>
      <c r="B1719" s="20" t="s">
        <v>5099</v>
      </c>
      <c r="C1719" s="20" t="s">
        <v>5100</v>
      </c>
      <c r="D1719" s="21">
        <v>0.004</v>
      </c>
      <c r="E1719" s="22"/>
      <c r="F1719" s="23">
        <v>17.1</v>
      </c>
      <c r="G1719" s="24"/>
      <c r="H1719" s="25">
        <f>IF(G1719&gt;0,PRODUCT(F1719,G1719),"")</f>
      </c>
    </row>
    <row r="1720" spans="1:8" outlineLevel="3">
      <c r="A1720" s="29" t="s">
        <v>5101</v>
      </c>
      <c r="B1720" s="20" t="s">
        <v>5102</v>
      </c>
      <c r="C1720" s="20" t="s">
        <v>5103</v>
      </c>
      <c r="D1720" s="21">
        <v>0.004</v>
      </c>
      <c r="E1720" s="22"/>
      <c r="F1720" s="23">
        <v>14.8</v>
      </c>
      <c r="G1720" s="24"/>
      <c r="H1720" s="25">
        <f>IF(G1720&gt;0,PRODUCT(F1720,G1720),"")</f>
      </c>
    </row>
    <row r="1721" spans="1:8" outlineLevel="3">
      <c r="A1721" s="29" t="s">
        <v>5104</v>
      </c>
      <c r="B1721" s="20" t="s">
        <v>5105</v>
      </c>
      <c r="C1721" s="20" t="s">
        <v>5106</v>
      </c>
      <c r="D1721" s="21">
        <v>0.004</v>
      </c>
      <c r="E1721" s="22"/>
      <c r="F1721" s="23">
        <v>5.9</v>
      </c>
      <c r="G1721" s="24"/>
      <c r="H1721" s="25">
        <f>IF(G1721&gt;0,PRODUCT(F1721,G1721),"")</f>
      </c>
    </row>
    <row r="1722" spans="1:8" outlineLevel="3">
      <c r="A1722" s="29" t="s">
        <v>5107</v>
      </c>
      <c r="B1722" s="20" t="s">
        <v>5108</v>
      </c>
      <c r="C1722" s="20" t="s">
        <v>5109</v>
      </c>
      <c r="D1722" s="21">
        <v>0.004</v>
      </c>
      <c r="E1722" s="22"/>
      <c r="F1722" s="23">
        <v>29</v>
      </c>
      <c r="G1722" s="24"/>
      <c r="H1722" s="25">
        <f>IF(G1722&gt;0,PRODUCT(F1722,G1722),"")</f>
      </c>
    </row>
    <row r="1723" spans="1:8" outlineLevel="3">
      <c r="A1723" s="29" t="s">
        <v>5110</v>
      </c>
      <c r="B1723" s="20" t="s">
        <v>5111</v>
      </c>
      <c r="C1723" s="20" t="s">
        <v>5112</v>
      </c>
      <c r="D1723" s="21">
        <v>0.004</v>
      </c>
      <c r="E1723" s="22">
        <v>2.5E-5</v>
      </c>
      <c r="F1723" s="23">
        <v>19.25</v>
      </c>
      <c r="G1723" s="24"/>
      <c r="H1723" s="25">
        <f>IF(G1723&gt;0,PRODUCT(F1723,G1723),"")</f>
      </c>
    </row>
    <row r="1724" spans="1:8" outlineLevel="3">
      <c r="A1724" s="29" t="s">
        <v>5113</v>
      </c>
      <c r="B1724" s="20" t="s">
        <v>5114</v>
      </c>
      <c r="C1724" s="20" t="s">
        <v>5115</v>
      </c>
      <c r="D1724" s="21">
        <v>0.004</v>
      </c>
      <c r="E1724" s="22">
        <v>2.5E-5</v>
      </c>
      <c r="F1724" s="23">
        <v>16.35</v>
      </c>
      <c r="G1724" s="24"/>
      <c r="H1724" s="25">
        <f>IF(G1724&gt;0,PRODUCT(F1724,G1724),"")</f>
      </c>
    </row>
    <row r="1725" spans="1:8" outlineLevel="3">
      <c r="A1725" s="29" t="s">
        <v>5116</v>
      </c>
      <c r="B1725" s="20" t="s">
        <v>5117</v>
      </c>
      <c r="C1725" s="20" t="s">
        <v>5118</v>
      </c>
      <c r="D1725" s="21">
        <v>0.004</v>
      </c>
      <c r="E1725" s="22"/>
      <c r="F1725" s="23">
        <v>21.3</v>
      </c>
      <c r="G1725" s="24"/>
      <c r="H1725" s="25">
        <f>IF(G1725&gt;0,PRODUCT(F1725,G1725),"")</f>
      </c>
    </row>
    <row r="1726" spans="1:8" outlineLevel="3">
      <c r="A1726" s="29" t="s">
        <v>5119</v>
      </c>
      <c r="B1726" s="20" t="s">
        <v>5120</v>
      </c>
      <c r="C1726" s="20" t="s">
        <v>5121</v>
      </c>
      <c r="D1726" s="21">
        <v>0.004</v>
      </c>
      <c r="E1726" s="22"/>
      <c r="F1726" s="23">
        <v>21.3</v>
      </c>
      <c r="G1726" s="24"/>
      <c r="H1726" s="25">
        <f>IF(G1726&gt;0,PRODUCT(F1726,G1726),"")</f>
      </c>
    </row>
    <row r="1727" spans="1:8" outlineLevel="3">
      <c r="A1727" s="29" t="s">
        <v>5122</v>
      </c>
      <c r="B1727" s="20" t="s">
        <v>5123</v>
      </c>
      <c r="C1727" s="20" t="s">
        <v>5124</v>
      </c>
      <c r="D1727" s="21">
        <v>0.004</v>
      </c>
      <c r="E1727" s="22">
        <v>2.5E-5</v>
      </c>
      <c r="F1727" s="23">
        <v>19.25</v>
      </c>
      <c r="G1727" s="24"/>
      <c r="H1727" s="25">
        <f>IF(G1727&gt;0,PRODUCT(F1727,G1727),"")</f>
      </c>
    </row>
    <row r="1728" spans="1:8" outlineLevel="3">
      <c r="A1728" s="29" t="s">
        <v>5125</v>
      </c>
      <c r="B1728" s="20" t="s">
        <v>5126</v>
      </c>
      <c r="C1728" s="20" t="s">
        <v>5127</v>
      </c>
      <c r="D1728" s="21">
        <v>0.004</v>
      </c>
      <c r="E1728" s="22"/>
      <c r="F1728" s="23">
        <v>17.85</v>
      </c>
      <c r="G1728" s="24"/>
      <c r="H1728" s="25">
        <f>IF(G1728&gt;0,PRODUCT(F1728,G1728),"")</f>
      </c>
    </row>
    <row r="1729" spans="1:8" outlineLevel="3">
      <c r="A1729" s="29" t="s">
        <v>5128</v>
      </c>
      <c r="B1729" s="20" t="s">
        <v>5129</v>
      </c>
      <c r="C1729" s="20" t="s">
        <v>5130</v>
      </c>
      <c r="D1729" s="21">
        <v>0.004</v>
      </c>
      <c r="E1729" s="22">
        <v>2.5E-5</v>
      </c>
      <c r="F1729" s="23">
        <v>15.25</v>
      </c>
      <c r="G1729" s="24"/>
      <c r="H1729" s="25">
        <f>IF(G1729&gt;0,PRODUCT(F1729,G1729),"")</f>
      </c>
    </row>
    <row r="1730" spans="1:8" outlineLevel="3">
      <c r="A1730" s="29" t="s">
        <v>5131</v>
      </c>
      <c r="B1730" s="20" t="s">
        <v>5132</v>
      </c>
      <c r="C1730" s="20" t="s">
        <v>5133</v>
      </c>
      <c r="D1730" s="21">
        <v>0.004</v>
      </c>
      <c r="E1730" s="22">
        <v>2.5E-5</v>
      </c>
      <c r="F1730" s="23">
        <v>10.9</v>
      </c>
      <c r="G1730" s="24"/>
      <c r="H1730" s="25">
        <f>IF(G1730&gt;0,PRODUCT(F1730,G1730),"")</f>
      </c>
    </row>
    <row r="1731" spans="1:8" outlineLevel="3">
      <c r="A1731" s="29" t="s">
        <v>5134</v>
      </c>
      <c r="B1731" s="20" t="s">
        <v>5135</v>
      </c>
      <c r="C1731" s="20" t="s">
        <v>5136</v>
      </c>
      <c r="D1731" s="21">
        <v>0.004</v>
      </c>
      <c r="E1731" s="22"/>
      <c r="F1731" s="23">
        <v>19.05</v>
      </c>
      <c r="G1731" s="24"/>
      <c r="H1731" s="25">
        <f>IF(G1731&gt;0,PRODUCT(F1731,G1731),"")</f>
      </c>
    </row>
    <row r="1732" spans="1:8" outlineLevel="3">
      <c r="A1732" s="29" t="s">
        <v>5137</v>
      </c>
      <c r="B1732" s="20" t="s">
        <v>5138</v>
      </c>
      <c r="C1732" s="20" t="s">
        <v>5139</v>
      </c>
      <c r="D1732" s="21">
        <v>0.004</v>
      </c>
      <c r="E1732" s="22">
        <v>2.5E-5</v>
      </c>
      <c r="F1732" s="23">
        <v>18.25</v>
      </c>
      <c r="G1732" s="24"/>
      <c r="H1732" s="25">
        <f>IF(G1732&gt;0,PRODUCT(F1732,G1732),"")</f>
      </c>
    </row>
    <row r="1733" spans="1:8" outlineLevel="3">
      <c r="A1733" s="29" t="s">
        <v>5140</v>
      </c>
      <c r="B1733" s="20" t="s">
        <v>5141</v>
      </c>
      <c r="C1733" s="20" t="s">
        <v>5142</v>
      </c>
      <c r="D1733" s="21">
        <v>0.004</v>
      </c>
      <c r="E1733" s="22">
        <v>2.5E-5</v>
      </c>
      <c r="F1733" s="23">
        <v>15.45</v>
      </c>
      <c r="G1733" s="24"/>
      <c r="H1733" s="25">
        <f>IF(G1733&gt;0,PRODUCT(F1733,G1733),"")</f>
      </c>
    </row>
    <row r="1734" spans="1:8" outlineLevel="3">
      <c r="A1734" s="29" t="s">
        <v>5143</v>
      </c>
      <c r="B1734" s="20" t="s">
        <v>5144</v>
      </c>
      <c r="C1734" s="20" t="s">
        <v>5145</v>
      </c>
      <c r="D1734" s="21">
        <v>0.004</v>
      </c>
      <c r="E1734" s="22">
        <v>2.5E-5</v>
      </c>
      <c r="F1734" s="23">
        <v>18.25</v>
      </c>
      <c r="G1734" s="24"/>
      <c r="H1734" s="25">
        <f>IF(G1734&gt;0,PRODUCT(F1734,G1734),"")</f>
      </c>
    </row>
    <row r="1735" spans="1:8" outlineLevel="3">
      <c r="A1735" s="29" t="s">
        <v>5146</v>
      </c>
      <c r="B1735" s="20" t="s">
        <v>5147</v>
      </c>
      <c r="C1735" s="20" t="s">
        <v>5148</v>
      </c>
      <c r="D1735" s="21">
        <v>0.004</v>
      </c>
      <c r="E1735" s="22">
        <v>2.5E-5</v>
      </c>
      <c r="F1735" s="23">
        <v>10.45</v>
      </c>
      <c r="G1735" s="24"/>
      <c r="H1735" s="25">
        <f>IF(G1735&gt;0,PRODUCT(F1735,G1735),"")</f>
      </c>
    </row>
    <row r="1736" spans="1:8" outlineLevel="3">
      <c r="A1736" s="29" t="s">
        <v>5149</v>
      </c>
      <c r="B1736" s="20" t="s">
        <v>5150</v>
      </c>
      <c r="C1736" s="20" t="s">
        <v>5151</v>
      </c>
      <c r="D1736" s="21">
        <v>0.004</v>
      </c>
      <c r="E1736" s="22">
        <v>2.5E-5</v>
      </c>
      <c r="F1736" s="23">
        <v>15.45</v>
      </c>
      <c r="G1736" s="24"/>
      <c r="H1736" s="25">
        <f>IF(G1736&gt;0,PRODUCT(F1736,G1736),"")</f>
      </c>
    </row>
    <row r="1737" spans="1:8" outlineLevel="3">
      <c r="A1737" s="29" t="s">
        <v>5152</v>
      </c>
      <c r="B1737" s="20" t="s">
        <v>5153</v>
      </c>
      <c r="C1737" s="20" t="s">
        <v>5154</v>
      </c>
      <c r="D1737" s="21">
        <v>0.004</v>
      </c>
      <c r="E1737" s="22">
        <v>2.5E-5</v>
      </c>
      <c r="F1737" s="23">
        <v>16.4</v>
      </c>
      <c r="G1737" s="24"/>
      <c r="H1737" s="25">
        <f>IF(G1737&gt;0,PRODUCT(F1737,G1737),"")</f>
      </c>
    </row>
    <row r="1738" spans="1:8" outlineLevel="3">
      <c r="A1738" s="29" t="s">
        <v>5155</v>
      </c>
      <c r="B1738" s="20" t="s">
        <v>5156</v>
      </c>
      <c r="C1738" s="20" t="s">
        <v>5157</v>
      </c>
      <c r="D1738" s="21">
        <v>0.004</v>
      </c>
      <c r="E1738" s="22">
        <v>2.5E-5</v>
      </c>
      <c r="F1738" s="23">
        <v>18.3</v>
      </c>
      <c r="G1738" s="24"/>
      <c r="H1738" s="25">
        <f>IF(G1738&gt;0,PRODUCT(F1738,G1738),"")</f>
      </c>
    </row>
    <row r="1739" spans="1:8" outlineLevel="3">
      <c r="A1739" s="29" t="s">
        <v>5158</v>
      </c>
      <c r="B1739" s="20" t="s">
        <v>5159</v>
      </c>
      <c r="C1739" s="20" t="s">
        <v>5160</v>
      </c>
      <c r="D1739" s="21">
        <v>0.004</v>
      </c>
      <c r="E1739" s="22"/>
      <c r="F1739" s="23">
        <v>15.5</v>
      </c>
      <c r="G1739" s="24"/>
      <c r="H1739" s="25">
        <f>IF(G1739&gt;0,PRODUCT(F1739,G1739),"")</f>
      </c>
    </row>
    <row r="1740" spans="1:8" outlineLevel="3">
      <c r="A1740" s="29" t="s">
        <v>5161</v>
      </c>
      <c r="B1740" s="20" t="s">
        <v>5162</v>
      </c>
      <c r="C1740" s="20" t="s">
        <v>5163</v>
      </c>
      <c r="D1740" s="21">
        <v>0.004</v>
      </c>
      <c r="E1740" s="22">
        <v>2.5E-5</v>
      </c>
      <c r="F1740" s="23">
        <v>16</v>
      </c>
      <c r="G1740" s="24"/>
      <c r="H1740" s="25">
        <f>IF(G1740&gt;0,PRODUCT(F1740,G1740),"")</f>
      </c>
    </row>
    <row r="1741" spans="1:8" outlineLevel="3">
      <c r="A1741" s="29" t="s">
        <v>5164</v>
      </c>
      <c r="B1741" s="20" t="s">
        <v>5165</v>
      </c>
      <c r="C1741" s="20" t="s">
        <v>5166</v>
      </c>
      <c r="D1741" s="21">
        <v>0.004</v>
      </c>
      <c r="E1741" s="22"/>
      <c r="F1741" s="23">
        <v>3.65</v>
      </c>
      <c r="G1741" s="24"/>
      <c r="H1741" s="25">
        <f>IF(G1741&gt;0,PRODUCT(F1741,G1741),"")</f>
      </c>
    </row>
    <row r="1742" spans="1:8" outlineLevel="3">
      <c r="A1742" s="29" t="s">
        <v>5167</v>
      </c>
      <c r="B1742" s="20" t="s">
        <v>5168</v>
      </c>
      <c r="C1742" s="20" t="s">
        <v>5169</v>
      </c>
      <c r="D1742" s="21">
        <v>0.004</v>
      </c>
      <c r="E1742" s="22"/>
      <c r="F1742" s="23">
        <v>9.95</v>
      </c>
      <c r="G1742" s="24"/>
      <c r="H1742" s="25">
        <f>IF(G1742&gt;0,PRODUCT(F1742,G1742),"")</f>
      </c>
    </row>
    <row r="1743" spans="1:8" outlineLevel="3">
      <c r="A1743" s="29" t="s">
        <v>5170</v>
      </c>
      <c r="B1743" s="20" t="s">
        <v>5171</v>
      </c>
      <c r="C1743" s="20" t="s">
        <v>5172</v>
      </c>
      <c r="D1743" s="21">
        <v>0.004</v>
      </c>
      <c r="E1743" s="22"/>
      <c r="F1743" s="23">
        <v>16.4</v>
      </c>
      <c r="G1743" s="24"/>
      <c r="H1743" s="25">
        <f>IF(G1743&gt;0,PRODUCT(F1743,G1743),"")</f>
      </c>
    </row>
    <row r="1744" spans="1:8" outlineLevel="3">
      <c r="A1744" s="29" t="s">
        <v>5173</v>
      </c>
      <c r="B1744" s="20" t="s">
        <v>5174</v>
      </c>
      <c r="C1744" s="20" t="s">
        <v>5175</v>
      </c>
      <c r="D1744" s="21">
        <v>0.004</v>
      </c>
      <c r="E1744" s="22"/>
      <c r="F1744" s="23">
        <v>11.25</v>
      </c>
      <c r="G1744" s="24"/>
      <c r="H1744" s="25">
        <f>IF(G1744&gt;0,PRODUCT(F1744,G1744),"")</f>
      </c>
    </row>
    <row r="1745" spans="1:8" outlineLevel="3">
      <c r="A1745" s="29" t="s">
        <v>5176</v>
      </c>
      <c r="B1745" s="20" t="s">
        <v>5177</v>
      </c>
      <c r="C1745" s="20" t="s">
        <v>5178</v>
      </c>
      <c r="D1745" s="21">
        <v>0.004</v>
      </c>
      <c r="E1745" s="22">
        <v>2.5E-5</v>
      </c>
      <c r="F1745" s="23">
        <v>14.65</v>
      </c>
      <c r="G1745" s="24"/>
      <c r="H1745" s="25">
        <f>IF(G1745&gt;0,PRODUCT(F1745,G1745),"")</f>
      </c>
    </row>
    <row r="1746" spans="1:8" outlineLevel="3">
      <c r="A1746" s="29" t="s">
        <v>5179</v>
      </c>
      <c r="B1746" s="20" t="s">
        <v>5180</v>
      </c>
      <c r="C1746" s="20" t="s">
        <v>5181</v>
      </c>
      <c r="D1746" s="21">
        <v>0.004</v>
      </c>
      <c r="E1746" s="22">
        <v>2.5E-5</v>
      </c>
      <c r="F1746" s="23">
        <v>24.6</v>
      </c>
      <c r="G1746" s="24"/>
      <c r="H1746" s="25">
        <f>IF(G1746&gt;0,PRODUCT(F1746,G1746),"")</f>
      </c>
    </row>
    <row r="1747" spans="1:8" outlineLevel="3">
      <c r="A1747" s="29" t="s">
        <v>5182</v>
      </c>
      <c r="B1747" s="20" t="s">
        <v>5183</v>
      </c>
      <c r="C1747" s="20" t="s">
        <v>5184</v>
      </c>
      <c r="D1747" s="21">
        <v>0.004</v>
      </c>
      <c r="E1747" s="22">
        <v>2.5E-5</v>
      </c>
      <c r="F1747" s="23">
        <v>21.8</v>
      </c>
      <c r="G1747" s="24"/>
      <c r="H1747" s="25">
        <f>IF(G1747&gt;0,PRODUCT(F1747,G1747),"")</f>
      </c>
    </row>
    <row r="1748" spans="1:8" outlineLevel="3">
      <c r="A1748" s="29" t="s">
        <v>5185</v>
      </c>
      <c r="B1748" s="20" t="s">
        <v>5186</v>
      </c>
      <c r="C1748" s="20" t="s">
        <v>5187</v>
      </c>
      <c r="D1748" s="21">
        <v>0.004</v>
      </c>
      <c r="E1748" s="22">
        <v>2.5E-5</v>
      </c>
      <c r="F1748" s="23">
        <v>19.7</v>
      </c>
      <c r="G1748" s="24"/>
      <c r="H1748" s="25">
        <f>IF(G1748&gt;0,PRODUCT(F1748,G1748),"")</f>
      </c>
    </row>
    <row r="1749" spans="1:8" outlineLevel="3">
      <c r="A1749" s="29" t="s">
        <v>5188</v>
      </c>
      <c r="B1749" s="20" t="s">
        <v>5189</v>
      </c>
      <c r="C1749" s="20" t="s">
        <v>5190</v>
      </c>
      <c r="D1749" s="21">
        <v>0.004</v>
      </c>
      <c r="E1749" s="22"/>
      <c r="F1749" s="23">
        <v>26.45</v>
      </c>
      <c r="G1749" s="24"/>
      <c r="H1749" s="25">
        <f>IF(G1749&gt;0,PRODUCT(F1749,G1749),"")</f>
      </c>
    </row>
    <row r="1750" spans="1:8" outlineLevel="3">
      <c r="A1750" s="29" t="s">
        <v>5191</v>
      </c>
      <c r="B1750" s="20" t="s">
        <v>5192</v>
      </c>
      <c r="C1750" s="20" t="s">
        <v>5193</v>
      </c>
      <c r="D1750" s="21">
        <v>0.004</v>
      </c>
      <c r="E1750" s="22">
        <v>2.5E-5</v>
      </c>
      <c r="F1750" s="23">
        <v>15.95</v>
      </c>
      <c r="G1750" s="24"/>
      <c r="H1750" s="25">
        <f>IF(G1750&gt;0,PRODUCT(F1750,G1750),"")</f>
      </c>
    </row>
    <row r="1751" spans="1:8" outlineLevel="3">
      <c r="A1751" s="29" t="s">
        <v>5194</v>
      </c>
      <c r="B1751" s="20" t="s">
        <v>5195</v>
      </c>
      <c r="C1751" s="20" t="s">
        <v>5196</v>
      </c>
      <c r="D1751" s="21">
        <v>0.004</v>
      </c>
      <c r="E1751" s="22"/>
      <c r="F1751" s="23">
        <v>15.45</v>
      </c>
      <c r="G1751" s="24"/>
      <c r="H1751" s="25">
        <f>IF(G1751&gt;0,PRODUCT(F1751,G1751),"")</f>
      </c>
    </row>
    <row r="1752" spans="1:8" outlineLevel="3">
      <c r="A1752" s="29" t="s">
        <v>5197</v>
      </c>
      <c r="B1752" s="20" t="s">
        <v>5198</v>
      </c>
      <c r="C1752" s="20" t="s">
        <v>5199</v>
      </c>
      <c r="D1752" s="21">
        <v>0.004</v>
      </c>
      <c r="E1752" s="22">
        <v>2.5E-5</v>
      </c>
      <c r="F1752" s="23">
        <v>20.3</v>
      </c>
      <c r="G1752" s="24"/>
      <c r="H1752" s="25">
        <f>IF(G1752&gt;0,PRODUCT(F1752,G1752),"")</f>
      </c>
    </row>
    <row r="1753" spans="1:8" outlineLevel="3">
      <c r="A1753" s="29" t="s">
        <v>5200</v>
      </c>
      <c r="B1753" s="20" t="s">
        <v>5201</v>
      </c>
      <c r="C1753" s="20" t="s">
        <v>5202</v>
      </c>
      <c r="D1753" s="21">
        <v>0.004</v>
      </c>
      <c r="E1753" s="22">
        <v>2.5E-5</v>
      </c>
      <c r="F1753" s="23">
        <v>14.35</v>
      </c>
      <c r="G1753" s="24"/>
      <c r="H1753" s="25">
        <f>IF(G1753&gt;0,PRODUCT(F1753,G1753),"")</f>
      </c>
    </row>
    <row r="1754" spans="1:8" outlineLevel="3">
      <c r="A1754" s="29" t="s">
        <v>5203</v>
      </c>
      <c r="B1754" s="20" t="s">
        <v>5204</v>
      </c>
      <c r="C1754" s="20" t="s">
        <v>5205</v>
      </c>
      <c r="D1754" s="21">
        <v>0.004</v>
      </c>
      <c r="E1754" s="22">
        <v>2.5E-5</v>
      </c>
      <c r="F1754" s="23">
        <v>20.3</v>
      </c>
      <c r="G1754" s="24"/>
      <c r="H1754" s="25">
        <f>IF(G1754&gt;0,PRODUCT(F1754,G1754),"")</f>
      </c>
    </row>
    <row r="1755" spans="1:8" outlineLevel="3">
      <c r="A1755" s="29" t="s">
        <v>5206</v>
      </c>
      <c r="B1755" s="20" t="s">
        <v>5207</v>
      </c>
      <c r="C1755" s="20" t="s">
        <v>5208</v>
      </c>
      <c r="D1755" s="21">
        <v>0.004</v>
      </c>
      <c r="E1755" s="22">
        <v>2.5E-5</v>
      </c>
      <c r="F1755" s="23">
        <v>16.65</v>
      </c>
      <c r="G1755" s="24"/>
      <c r="H1755" s="25">
        <f>IF(G1755&gt;0,PRODUCT(F1755,G1755),"")</f>
      </c>
    </row>
    <row r="1756" spans="1:8" outlineLevel="3">
      <c r="A1756" s="29" t="s">
        <v>5209</v>
      </c>
      <c r="B1756" s="20" t="s">
        <v>5210</v>
      </c>
      <c r="C1756" s="20" t="s">
        <v>5211</v>
      </c>
      <c r="D1756" s="21">
        <v>0.004</v>
      </c>
      <c r="E1756" s="22">
        <v>2.5E-5</v>
      </c>
      <c r="F1756" s="23">
        <v>17.45</v>
      </c>
      <c r="G1756" s="24"/>
      <c r="H1756" s="25">
        <f>IF(G1756&gt;0,PRODUCT(F1756,G1756),"")</f>
      </c>
    </row>
    <row r="1757" spans="1:8" outlineLevel="3">
      <c r="A1757" s="29" t="s">
        <v>5212</v>
      </c>
      <c r="B1757" s="20" t="s">
        <v>5213</v>
      </c>
      <c r="C1757" s="20" t="s">
        <v>5214</v>
      </c>
      <c r="D1757" s="21">
        <v>0.004</v>
      </c>
      <c r="E1757" s="22"/>
      <c r="F1757" s="23">
        <v>27.35</v>
      </c>
      <c r="G1757" s="24"/>
      <c r="H1757" s="25">
        <f>IF(G1757&gt;0,PRODUCT(F1757,G1757),"")</f>
      </c>
    </row>
    <row r="1758" spans="1:8" outlineLevel="3">
      <c r="A1758" s="29" t="s">
        <v>5215</v>
      </c>
      <c r="B1758" s="20" t="s">
        <v>5216</v>
      </c>
      <c r="C1758" s="20" t="s">
        <v>5217</v>
      </c>
      <c r="D1758" s="21">
        <v>0.004</v>
      </c>
      <c r="E1758" s="22">
        <v>2.5E-5</v>
      </c>
      <c r="F1758" s="23">
        <v>19.5</v>
      </c>
      <c r="G1758" s="24"/>
      <c r="H1758" s="25">
        <f>IF(G1758&gt;0,PRODUCT(F1758,G1758),"")</f>
      </c>
    </row>
    <row r="1759" spans="1:8" outlineLevel="3">
      <c r="A1759" s="29" t="s">
        <v>5218</v>
      </c>
      <c r="B1759" s="20" t="s">
        <v>5219</v>
      </c>
      <c r="C1759" s="20" t="s">
        <v>5220</v>
      </c>
      <c r="D1759" s="21">
        <v>0.004</v>
      </c>
      <c r="E1759" s="22"/>
      <c r="F1759" s="23">
        <v>15.95</v>
      </c>
      <c r="G1759" s="24"/>
      <c r="H1759" s="25">
        <f>IF(G1759&gt;0,PRODUCT(F1759,G1759),"")</f>
      </c>
    </row>
    <row r="1760" spans="1:8" outlineLevel="3">
      <c r="A1760" s="29" t="s">
        <v>5221</v>
      </c>
      <c r="B1760" s="20" t="s">
        <v>5222</v>
      </c>
      <c r="C1760" s="20" t="s">
        <v>5223</v>
      </c>
      <c r="D1760" s="21">
        <v>0.004</v>
      </c>
      <c r="E1760" s="22">
        <v>2.5E-5</v>
      </c>
      <c r="F1760" s="23">
        <v>18.3</v>
      </c>
      <c r="G1760" s="24"/>
      <c r="H1760" s="25">
        <f>IF(G1760&gt;0,PRODUCT(F1760,G1760),"")</f>
      </c>
    </row>
    <row r="1761" spans="1:8" outlineLevel="3">
      <c r="A1761" s="29" t="s">
        <v>5224</v>
      </c>
      <c r="B1761" s="20" t="s">
        <v>5225</v>
      </c>
      <c r="C1761" s="20" t="s">
        <v>5226</v>
      </c>
      <c r="D1761" s="21">
        <v>0.004</v>
      </c>
      <c r="E1761" s="22">
        <v>2.5E-5</v>
      </c>
      <c r="F1761" s="23">
        <v>19.3</v>
      </c>
      <c r="G1761" s="24"/>
      <c r="H1761" s="25">
        <f>IF(G1761&gt;0,PRODUCT(F1761,G1761),"")</f>
      </c>
    </row>
    <row r="1762" spans="1:8" outlineLevel="3">
      <c r="A1762" s="29" t="s">
        <v>5227</v>
      </c>
      <c r="B1762" s="20" t="s">
        <v>5228</v>
      </c>
      <c r="C1762" s="20" t="s">
        <v>5229</v>
      </c>
      <c r="D1762" s="21">
        <v>0.004</v>
      </c>
      <c r="E1762" s="22">
        <v>2.5E-5</v>
      </c>
      <c r="F1762" s="23">
        <v>9.95</v>
      </c>
      <c r="G1762" s="24"/>
      <c r="H1762" s="25">
        <f>IF(G1762&gt;0,PRODUCT(F1762,G1762),"")</f>
      </c>
    </row>
    <row r="1763" spans="1:8" outlineLevel="3">
      <c r="A1763" s="29" t="s">
        <v>5230</v>
      </c>
      <c r="B1763" s="20" t="s">
        <v>5231</v>
      </c>
      <c r="C1763" s="20" t="s">
        <v>5232</v>
      </c>
      <c r="D1763" s="21">
        <v>0.004</v>
      </c>
      <c r="E1763" s="22">
        <v>2.5E-5</v>
      </c>
      <c r="F1763" s="23">
        <v>15.45</v>
      </c>
      <c r="G1763" s="24"/>
      <c r="H1763" s="25">
        <f>IF(G1763&gt;0,PRODUCT(F1763,G1763),"")</f>
      </c>
    </row>
    <row r="1764" spans="1:8" outlineLevel="3">
      <c r="A1764" s="29" t="s">
        <v>5233</v>
      </c>
      <c r="B1764" s="20" t="s">
        <v>5234</v>
      </c>
      <c r="C1764" s="20" t="s">
        <v>5235</v>
      </c>
      <c r="D1764" s="21">
        <v>0.004</v>
      </c>
      <c r="E1764" s="22">
        <v>2.5E-5</v>
      </c>
      <c r="F1764" s="23">
        <v>31.35</v>
      </c>
      <c r="G1764" s="24"/>
      <c r="H1764" s="25">
        <f>IF(G1764&gt;0,PRODUCT(F1764,G1764),"")</f>
      </c>
    </row>
    <row r="1765" spans="1:8" outlineLevel="3">
      <c r="A1765" s="29" t="s">
        <v>5236</v>
      </c>
      <c r="B1765" s="20" t="s">
        <v>5237</v>
      </c>
      <c r="C1765" s="20" t="s">
        <v>5238</v>
      </c>
      <c r="D1765" s="21">
        <v>0.004</v>
      </c>
      <c r="E1765" s="22">
        <v>2.5E-5</v>
      </c>
      <c r="F1765" s="23">
        <v>16</v>
      </c>
      <c r="G1765" s="24"/>
      <c r="H1765" s="25">
        <f>IF(G1765&gt;0,PRODUCT(F1765,G1765),"")</f>
      </c>
    </row>
    <row r="1766" spans="1:8" outlineLevel="3">
      <c r="A1766" s="29" t="s">
        <v>5239</v>
      </c>
      <c r="B1766" s="20" t="s">
        <v>5240</v>
      </c>
      <c r="C1766" s="20" t="s">
        <v>5241</v>
      </c>
      <c r="D1766" s="21">
        <v>0.004</v>
      </c>
      <c r="E1766" s="22">
        <v>2.5E-5</v>
      </c>
      <c r="F1766" s="23">
        <v>8.6</v>
      </c>
      <c r="G1766" s="24"/>
      <c r="H1766" s="25">
        <f>IF(G1766&gt;0,PRODUCT(F1766,G1766),"")</f>
      </c>
    </row>
    <row r="1767" spans="1:8" outlineLevel="3">
      <c r="A1767" s="29" t="s">
        <v>5242</v>
      </c>
      <c r="B1767" s="20" t="s">
        <v>5243</v>
      </c>
      <c r="C1767" s="20" t="s">
        <v>5244</v>
      </c>
      <c r="D1767" s="21">
        <v>0.004</v>
      </c>
      <c r="E1767" s="22">
        <v>2.5E-5</v>
      </c>
      <c r="F1767" s="23">
        <v>15.9</v>
      </c>
      <c r="G1767" s="24"/>
      <c r="H1767" s="25">
        <f>IF(G1767&gt;0,PRODUCT(F1767,G1767),"")</f>
      </c>
    </row>
    <row r="1768" spans="1:8" outlineLevel="3">
      <c r="A1768" s="29" t="s">
        <v>5245</v>
      </c>
      <c r="B1768" s="20" t="s">
        <v>5246</v>
      </c>
      <c r="C1768" s="20" t="s">
        <v>5247</v>
      </c>
      <c r="D1768" s="21">
        <v>0.004</v>
      </c>
      <c r="E1768" s="22">
        <v>2.5E-5</v>
      </c>
      <c r="F1768" s="23">
        <v>13.55</v>
      </c>
      <c r="G1768" s="24"/>
      <c r="H1768" s="25">
        <f>IF(G1768&gt;0,PRODUCT(F1768,G1768),"")</f>
      </c>
    </row>
    <row r="1769" spans="1:8" outlineLevel="3">
      <c r="A1769" s="29" t="s">
        <v>5248</v>
      </c>
      <c r="B1769" s="20" t="s">
        <v>5249</v>
      </c>
      <c r="C1769" s="20" t="s">
        <v>5250</v>
      </c>
      <c r="D1769" s="21">
        <v>0.004</v>
      </c>
      <c r="E1769" s="22"/>
      <c r="F1769" s="23">
        <v>18.3</v>
      </c>
      <c r="G1769" s="24"/>
      <c r="H1769" s="25">
        <f>IF(G1769&gt;0,PRODUCT(F1769,G1769),"")</f>
      </c>
    </row>
    <row r="1770" spans="1:8" outlineLevel="3">
      <c r="A1770" s="29" t="s">
        <v>5251</v>
      </c>
      <c r="B1770" s="20" t="s">
        <v>5252</v>
      </c>
      <c r="C1770" s="20" t="s">
        <v>5253</v>
      </c>
      <c r="D1770" s="21">
        <v>0.004</v>
      </c>
      <c r="E1770" s="22">
        <v>2.5E-5</v>
      </c>
      <c r="F1770" s="23">
        <v>5.9</v>
      </c>
      <c r="G1770" s="24"/>
      <c r="H1770" s="25">
        <f>IF(G1770&gt;0,PRODUCT(F1770,G1770),"")</f>
      </c>
    </row>
    <row r="1771" spans="1:8" outlineLevel="3">
      <c r="A1771" s="29" t="s">
        <v>5254</v>
      </c>
      <c r="B1771" s="20" t="s">
        <v>5255</v>
      </c>
      <c r="C1771" s="20" t="s">
        <v>5256</v>
      </c>
      <c r="D1771" s="21">
        <v>0.004</v>
      </c>
      <c r="E1771" s="22">
        <v>2.5E-5</v>
      </c>
      <c r="F1771" s="23">
        <v>17.85</v>
      </c>
      <c r="G1771" s="24"/>
      <c r="H1771" s="25">
        <f>IF(G1771&gt;0,PRODUCT(F1771,G1771),"")</f>
      </c>
    </row>
    <row r="1772" spans="1:8" outlineLevel="3">
      <c r="A1772" s="29" t="s">
        <v>5257</v>
      </c>
      <c r="B1772" s="20" t="s">
        <v>5258</v>
      </c>
      <c r="C1772" s="20" t="s">
        <v>5259</v>
      </c>
      <c r="D1772" s="21">
        <v>0.004</v>
      </c>
      <c r="E1772" s="22">
        <v>2.5E-5</v>
      </c>
      <c r="F1772" s="23">
        <v>26.45</v>
      </c>
      <c r="G1772" s="24"/>
      <c r="H1772" s="25">
        <f>IF(G1772&gt;0,PRODUCT(F1772,G1772),"")</f>
      </c>
    </row>
    <row r="1773" spans="1:8" outlineLevel="3">
      <c r="A1773" s="29" t="s">
        <v>5260</v>
      </c>
      <c r="B1773" s="20" t="s">
        <v>5261</v>
      </c>
      <c r="C1773" s="20" t="s">
        <v>5262</v>
      </c>
      <c r="D1773" s="21">
        <v>0.004</v>
      </c>
      <c r="E1773" s="22">
        <v>2.5E-5</v>
      </c>
      <c r="F1773" s="23">
        <v>17.85</v>
      </c>
      <c r="G1773" s="24"/>
      <c r="H1773" s="25">
        <f>IF(G1773&gt;0,PRODUCT(F1773,G1773),"")</f>
      </c>
    </row>
    <row r="1774" spans="1:8" outlineLevel="3">
      <c r="A1774" s="29" t="s">
        <v>5263</v>
      </c>
      <c r="B1774" s="20" t="s">
        <v>5264</v>
      </c>
      <c r="C1774" s="20" t="s">
        <v>5265</v>
      </c>
      <c r="D1774" s="21">
        <v>0.004</v>
      </c>
      <c r="E1774" s="22">
        <v>2.5E-5</v>
      </c>
      <c r="F1774" s="23">
        <v>4.95</v>
      </c>
      <c r="G1774" s="24"/>
      <c r="H1774" s="25">
        <f>IF(G1774&gt;0,PRODUCT(F1774,G1774),"")</f>
      </c>
    </row>
    <row r="1775" spans="1:8" outlineLevel="3">
      <c r="A1775" s="29" t="s">
        <v>5266</v>
      </c>
      <c r="B1775" s="20" t="s">
        <v>5267</v>
      </c>
      <c r="C1775" s="20" t="s">
        <v>5268</v>
      </c>
      <c r="D1775" s="21">
        <v>0.004</v>
      </c>
      <c r="E1775" s="22">
        <v>2.5E-5</v>
      </c>
      <c r="F1775" s="23">
        <v>10.45</v>
      </c>
      <c r="G1775" s="24"/>
      <c r="H1775" s="25">
        <f>IF(G1775&gt;0,PRODUCT(F1775,G1775),"")</f>
      </c>
    </row>
    <row r="1776" spans="1:8" outlineLevel="3">
      <c r="A1776" s="29" t="s">
        <v>5269</v>
      </c>
      <c r="B1776" s="20" t="s">
        <v>5270</v>
      </c>
      <c r="C1776" s="20" t="s">
        <v>5271</v>
      </c>
      <c r="D1776" s="21">
        <v>0.004</v>
      </c>
      <c r="E1776" s="22">
        <v>2.5E-5</v>
      </c>
      <c r="F1776" s="23">
        <v>15.45</v>
      </c>
      <c r="G1776" s="24"/>
      <c r="H1776" s="25">
        <f>IF(G1776&gt;0,PRODUCT(F1776,G1776),"")</f>
      </c>
    </row>
    <row r="1777" spans="1:8" outlineLevel="3">
      <c r="A1777" s="29" t="s">
        <v>5272</v>
      </c>
      <c r="B1777" s="20" t="s">
        <v>5273</v>
      </c>
      <c r="C1777" s="20" t="s">
        <v>5274</v>
      </c>
      <c r="D1777" s="21">
        <v>0.004</v>
      </c>
      <c r="E1777" s="22">
        <v>2.5E-5</v>
      </c>
      <c r="F1777" s="23">
        <v>15.05</v>
      </c>
      <c r="G1777" s="24"/>
      <c r="H1777" s="25">
        <f>IF(G1777&gt;0,PRODUCT(F1777,G1777),"")</f>
      </c>
    </row>
    <row r="1778" spans="1:8" outlineLevel="3">
      <c r="A1778" s="29" t="s">
        <v>5275</v>
      </c>
      <c r="B1778" s="20" t="s">
        <v>5276</v>
      </c>
      <c r="C1778" s="20" t="s">
        <v>5277</v>
      </c>
      <c r="D1778" s="21">
        <v>0.004</v>
      </c>
      <c r="E1778" s="22">
        <v>2.5E-5</v>
      </c>
      <c r="F1778" s="23">
        <v>19.25</v>
      </c>
      <c r="G1778" s="24"/>
      <c r="H1778" s="25">
        <f>IF(G1778&gt;0,PRODUCT(F1778,G1778),"")</f>
      </c>
    </row>
    <row r="1779" spans="1:8" outlineLevel="3">
      <c r="A1779" s="29" t="s">
        <v>5278</v>
      </c>
      <c r="B1779" s="20" t="s">
        <v>5279</v>
      </c>
      <c r="C1779" s="20" t="s">
        <v>5280</v>
      </c>
      <c r="D1779" s="21">
        <v>0.004</v>
      </c>
      <c r="E1779" s="22">
        <v>2.5E-5</v>
      </c>
      <c r="F1779" s="23">
        <v>16.05</v>
      </c>
      <c r="G1779" s="24"/>
      <c r="H1779" s="25">
        <f>IF(G1779&gt;0,PRODUCT(F1779,G1779),"")</f>
      </c>
    </row>
    <row r="1780" spans="1:8" outlineLevel="3">
      <c r="A1780" s="29" t="s">
        <v>5281</v>
      </c>
      <c r="B1780" s="20" t="s">
        <v>5282</v>
      </c>
      <c r="C1780" s="20" t="s">
        <v>5283</v>
      </c>
      <c r="D1780" s="21">
        <v>0.004</v>
      </c>
      <c r="E1780" s="22">
        <v>2.5E-5</v>
      </c>
      <c r="F1780" s="23">
        <v>18.3</v>
      </c>
      <c r="G1780" s="24"/>
      <c r="H1780" s="25">
        <f>IF(G1780&gt;0,PRODUCT(F1780,G1780),"")</f>
      </c>
    </row>
    <row r="1781" spans="1:8" outlineLevel="3">
      <c r="A1781" s="29" t="s">
        <v>5284</v>
      </c>
      <c r="B1781" s="20" t="s">
        <v>5285</v>
      </c>
      <c r="C1781" s="20" t="s">
        <v>5286</v>
      </c>
      <c r="D1781" s="21">
        <v>0.004</v>
      </c>
      <c r="E1781" s="22">
        <v>2.5E-5</v>
      </c>
      <c r="F1781" s="23">
        <v>15.95</v>
      </c>
      <c r="G1781" s="24"/>
      <c r="H1781" s="25">
        <f>IF(G1781&gt;0,PRODUCT(F1781,G1781),"")</f>
      </c>
    </row>
    <row r="1782" spans="1:8" outlineLevel="3">
      <c r="A1782" s="29" t="s">
        <v>5287</v>
      </c>
      <c r="B1782" s="20" t="s">
        <v>5288</v>
      </c>
      <c r="C1782" s="20" t="s">
        <v>5289</v>
      </c>
      <c r="D1782" s="21">
        <v>0.004</v>
      </c>
      <c r="E1782" s="22">
        <v>2.5E-5</v>
      </c>
      <c r="F1782" s="23">
        <v>15.5</v>
      </c>
      <c r="G1782" s="24"/>
      <c r="H1782" s="25">
        <f>IF(G1782&gt;0,PRODUCT(F1782,G1782),"")</f>
      </c>
    </row>
    <row r="1783" spans="1:8" outlineLevel="3">
      <c r="A1783" s="29" t="s">
        <v>5290</v>
      </c>
      <c r="B1783" s="20" t="s">
        <v>5291</v>
      </c>
      <c r="C1783" s="20" t="s">
        <v>5292</v>
      </c>
      <c r="D1783" s="21">
        <v>0.004</v>
      </c>
      <c r="E1783" s="22">
        <v>2.5E-5</v>
      </c>
      <c r="F1783" s="23">
        <v>17.85</v>
      </c>
      <c r="G1783" s="24"/>
      <c r="H1783" s="25">
        <f>IF(G1783&gt;0,PRODUCT(F1783,G1783),"")</f>
      </c>
    </row>
    <row r="1784" spans="1:8" s="26" customFormat="1" outlineLevel="2">
      <c r="A1784" s="28" t="s">
        <v>5293</v>
      </c>
      <c r="B1784" s="28"/>
      <c r="C1784" s="28"/>
      <c r="D1784" s="28"/>
      <c r="E1784" s="28"/>
      <c r="F1784" s="28"/>
      <c r="G1784" s="28"/>
      <c r="H1784" s="28"/>
    </row>
    <row r="1785" spans="1:8" outlineLevel="3">
      <c r="A1785" s="29" t="s">
        <v>5294</v>
      </c>
      <c r="B1785" s="20" t="s">
        <v>5295</v>
      </c>
      <c r="C1785" s="20" t="s">
        <v>5296</v>
      </c>
      <c r="D1785" s="21">
        <v>0.004</v>
      </c>
      <c r="E1785" s="22"/>
      <c r="F1785" s="23">
        <v>22.3</v>
      </c>
      <c r="G1785" s="24"/>
      <c r="H1785" s="25">
        <f>IF(G1785&gt;0,PRODUCT(F1785,G1785),"")</f>
      </c>
    </row>
    <row r="1786" spans="1:8" outlineLevel="3">
      <c r="A1786" s="29" t="s">
        <v>5297</v>
      </c>
      <c r="B1786" s="20" t="s">
        <v>5298</v>
      </c>
      <c r="C1786" s="20" t="s">
        <v>5299</v>
      </c>
      <c r="D1786" s="21">
        <v>0.004</v>
      </c>
      <c r="E1786" s="22"/>
      <c r="F1786" s="23">
        <v>15.4</v>
      </c>
      <c r="G1786" s="24"/>
      <c r="H1786" s="25">
        <f>IF(G1786&gt;0,PRODUCT(F1786,G1786),"")</f>
      </c>
    </row>
    <row r="1787" spans="1:8" outlineLevel="3">
      <c r="A1787" s="29" t="s">
        <v>5300</v>
      </c>
      <c r="B1787" s="20" t="s">
        <v>5301</v>
      </c>
      <c r="C1787" s="20" t="s">
        <v>5302</v>
      </c>
      <c r="D1787" s="21">
        <v>0.004</v>
      </c>
      <c r="E1787" s="22">
        <v>2.5E-5</v>
      </c>
      <c r="F1787" s="23">
        <v>15.9</v>
      </c>
      <c r="G1787" s="24"/>
      <c r="H1787" s="25">
        <f>IF(G1787&gt;0,PRODUCT(F1787,G1787),"")</f>
      </c>
    </row>
    <row r="1788" spans="1:8" outlineLevel="3">
      <c r="A1788" s="29" t="s">
        <v>5303</v>
      </c>
      <c r="B1788" s="20" t="s">
        <v>5304</v>
      </c>
      <c r="C1788" s="20" t="s">
        <v>5305</v>
      </c>
      <c r="D1788" s="21">
        <v>0.004</v>
      </c>
      <c r="E1788" s="22">
        <v>2.5E-5</v>
      </c>
      <c r="F1788" s="23">
        <v>16.45</v>
      </c>
      <c r="G1788" s="24"/>
      <c r="H1788" s="25">
        <f>IF(G1788&gt;0,PRODUCT(F1788,G1788),"")</f>
      </c>
    </row>
    <row r="1789" spans="1:8" outlineLevel="3">
      <c r="A1789" s="29" t="s">
        <v>5306</v>
      </c>
      <c r="B1789" s="20" t="s">
        <v>5307</v>
      </c>
      <c r="C1789" s="20" t="s">
        <v>5308</v>
      </c>
      <c r="D1789" s="21">
        <v>0.004</v>
      </c>
      <c r="E1789" s="22">
        <v>2.5E-5</v>
      </c>
      <c r="F1789" s="23">
        <v>15.9</v>
      </c>
      <c r="G1789" s="24"/>
      <c r="H1789" s="25">
        <f>IF(G1789&gt;0,PRODUCT(F1789,G1789),"")</f>
      </c>
    </row>
    <row r="1790" spans="1:8" outlineLevel="3">
      <c r="A1790" s="29" t="s">
        <v>5309</v>
      </c>
      <c r="B1790" s="20" t="s">
        <v>5310</v>
      </c>
      <c r="C1790" s="20" t="s">
        <v>5311</v>
      </c>
      <c r="D1790" s="21">
        <v>0.004</v>
      </c>
      <c r="E1790" s="22">
        <v>2.5E-5</v>
      </c>
      <c r="F1790" s="23">
        <v>15.4</v>
      </c>
      <c r="G1790" s="24"/>
      <c r="H1790" s="25">
        <f>IF(G1790&gt;0,PRODUCT(F1790,G1790),"")</f>
      </c>
    </row>
    <row r="1791" spans="1:8" outlineLevel="3">
      <c r="A1791" s="29" t="s">
        <v>5312</v>
      </c>
      <c r="B1791" s="20" t="s">
        <v>5313</v>
      </c>
      <c r="C1791" s="20" t="s">
        <v>5314</v>
      </c>
      <c r="D1791" s="21">
        <v>0.004</v>
      </c>
      <c r="E1791" s="22">
        <v>2.5E-5</v>
      </c>
      <c r="F1791" s="23">
        <v>10.75</v>
      </c>
      <c r="G1791" s="24"/>
      <c r="H1791" s="25">
        <f>IF(G1791&gt;0,PRODUCT(F1791,G1791),"")</f>
      </c>
    </row>
    <row r="1792" spans="1:8" outlineLevel="3">
      <c r="A1792" s="29" t="s">
        <v>5315</v>
      </c>
      <c r="B1792" s="20" t="s">
        <v>5316</v>
      </c>
      <c r="C1792" s="20" t="s">
        <v>5317</v>
      </c>
      <c r="D1792" s="21">
        <v>0.004</v>
      </c>
      <c r="E1792" s="22">
        <v>2.5E-5</v>
      </c>
      <c r="F1792" s="23">
        <v>4.95</v>
      </c>
      <c r="G1792" s="24"/>
      <c r="H1792" s="25">
        <f>IF(G1792&gt;0,PRODUCT(F1792,G1792),"")</f>
      </c>
    </row>
    <row r="1793" spans="1:8" outlineLevel="3">
      <c r="A1793" s="29" t="s">
        <v>5318</v>
      </c>
      <c r="B1793" s="20" t="s">
        <v>5319</v>
      </c>
      <c r="C1793" s="20" t="s">
        <v>5320</v>
      </c>
      <c r="D1793" s="21">
        <v>0.004</v>
      </c>
      <c r="E1793" s="22"/>
      <c r="F1793" s="23">
        <v>15.9</v>
      </c>
      <c r="G1793" s="24"/>
      <c r="H1793" s="25">
        <f>IF(G1793&gt;0,PRODUCT(F1793,G1793),"")</f>
      </c>
    </row>
    <row r="1794" spans="1:8" s="26" customFormat="1" outlineLevel="2">
      <c r="A1794" s="28" t="s">
        <v>5321</v>
      </c>
      <c r="B1794" s="28"/>
      <c r="C1794" s="28"/>
      <c r="D1794" s="28"/>
      <c r="E1794" s="28"/>
      <c r="F1794" s="28"/>
      <c r="G1794" s="28"/>
      <c r="H1794" s="28"/>
    </row>
    <row r="1795" spans="1:8" outlineLevel="3">
      <c r="A1795" s="29" t="s">
        <v>5322</v>
      </c>
      <c r="B1795" s="20" t="s">
        <v>5323</v>
      </c>
      <c r="C1795" s="20" t="s">
        <v>5324</v>
      </c>
      <c r="D1795" s="21">
        <v>0.004</v>
      </c>
      <c r="E1795" s="22"/>
      <c r="F1795" s="23">
        <v>25.8</v>
      </c>
      <c r="G1795" s="24"/>
      <c r="H1795" s="25">
        <f>IF(G1795&gt;0,PRODUCT(F1795,G1795),"")</f>
      </c>
    </row>
    <row r="1796" spans="1:8" outlineLevel="3">
      <c r="A1796" s="29" t="s">
        <v>5325</v>
      </c>
      <c r="B1796" s="20" t="s">
        <v>5326</v>
      </c>
      <c r="C1796" s="20" t="s">
        <v>5327</v>
      </c>
      <c r="D1796" s="21">
        <v>0.004</v>
      </c>
      <c r="E1796" s="22"/>
      <c r="F1796" s="23">
        <v>15.4</v>
      </c>
      <c r="G1796" s="24"/>
      <c r="H1796" s="25">
        <f>IF(G1796&gt;0,PRODUCT(F1796,G1796),"")</f>
      </c>
    </row>
    <row r="1797" spans="1:8" outlineLevel="3">
      <c r="A1797" s="29" t="s">
        <v>5328</v>
      </c>
      <c r="B1797" s="20" t="s">
        <v>5329</v>
      </c>
      <c r="C1797" s="20" t="s">
        <v>5330</v>
      </c>
      <c r="D1797" s="21">
        <v>0.004</v>
      </c>
      <c r="E1797" s="22"/>
      <c r="F1797" s="23">
        <v>13.6</v>
      </c>
      <c r="G1797" s="24"/>
      <c r="H1797" s="25">
        <f>IF(G1797&gt;0,PRODUCT(F1797,G1797),"")</f>
      </c>
    </row>
    <row r="1798" spans="1:8" outlineLevel="3">
      <c r="A1798" s="29" t="s">
        <v>5331</v>
      </c>
      <c r="B1798" s="20" t="s">
        <v>5332</v>
      </c>
      <c r="C1798" s="20" t="s">
        <v>5333</v>
      </c>
      <c r="D1798" s="21">
        <v>0.004</v>
      </c>
      <c r="E1798" s="22">
        <v>2.5E-5</v>
      </c>
      <c r="F1798" s="23">
        <v>10.75</v>
      </c>
      <c r="G1798" s="24"/>
      <c r="H1798" s="25">
        <f>IF(G1798&gt;0,PRODUCT(F1798,G1798),"")</f>
      </c>
    </row>
    <row r="1799" spans="1:8" outlineLevel="3">
      <c r="A1799" s="29" t="s">
        <v>5334</v>
      </c>
      <c r="B1799" s="20" t="s">
        <v>5335</v>
      </c>
      <c r="C1799" s="20" t="s">
        <v>5336</v>
      </c>
      <c r="D1799" s="21">
        <v>0.004</v>
      </c>
      <c r="E1799" s="22">
        <v>2.5E-5</v>
      </c>
      <c r="F1799" s="23">
        <v>25.4</v>
      </c>
      <c r="G1799" s="24"/>
      <c r="H1799" s="25">
        <f>IF(G1799&gt;0,PRODUCT(F1799,G1799),"")</f>
      </c>
    </row>
    <row r="1800" spans="1:8" outlineLevel="3">
      <c r="A1800" s="29" t="s">
        <v>5337</v>
      </c>
      <c r="B1800" s="20" t="s">
        <v>5338</v>
      </c>
      <c r="C1800" s="20" t="s">
        <v>5339</v>
      </c>
      <c r="D1800" s="21">
        <v>0.004</v>
      </c>
      <c r="E1800" s="22">
        <v>2.5E-5</v>
      </c>
      <c r="F1800" s="23">
        <v>5.05</v>
      </c>
      <c r="G1800" s="24"/>
      <c r="H1800" s="25">
        <f>IF(G1800&gt;0,PRODUCT(F1800,G1800),"")</f>
      </c>
    </row>
    <row r="1801" spans="1:8" outlineLevel="3">
      <c r="A1801" s="29" t="s">
        <v>5340</v>
      </c>
      <c r="B1801" s="20" t="s">
        <v>5341</v>
      </c>
      <c r="C1801" s="20" t="s">
        <v>5342</v>
      </c>
      <c r="D1801" s="21">
        <v>0.004</v>
      </c>
      <c r="E1801" s="22">
        <v>2.5E-5</v>
      </c>
      <c r="F1801" s="23">
        <v>10.75</v>
      </c>
      <c r="G1801" s="24"/>
      <c r="H1801" s="25">
        <f>IF(G1801&gt;0,PRODUCT(F1801,G1801),"")</f>
      </c>
    </row>
    <row r="1802" spans="1:8" outlineLevel="3">
      <c r="A1802" s="29" t="s">
        <v>5343</v>
      </c>
      <c r="B1802" s="20" t="s">
        <v>5344</v>
      </c>
      <c r="C1802" s="20" t="s">
        <v>5345</v>
      </c>
      <c r="D1802" s="21">
        <v>0.004</v>
      </c>
      <c r="E1802" s="22"/>
      <c r="F1802" s="23">
        <v>15.4</v>
      </c>
      <c r="G1802" s="24"/>
      <c r="H1802" s="25">
        <f>IF(G1802&gt;0,PRODUCT(F1802,G1802),"")</f>
      </c>
    </row>
    <row r="1803" spans="1:8" outlineLevel="3">
      <c r="A1803" s="29" t="s">
        <v>5346</v>
      </c>
      <c r="B1803" s="20" t="s">
        <v>5347</v>
      </c>
      <c r="C1803" s="20" t="s">
        <v>5348</v>
      </c>
      <c r="D1803" s="21">
        <v>0.005</v>
      </c>
      <c r="E1803" s="22">
        <v>2.5E-5</v>
      </c>
      <c r="F1803" s="23">
        <v>19.8</v>
      </c>
      <c r="G1803" s="24"/>
      <c r="H1803" s="25">
        <f>IF(G1803&gt;0,PRODUCT(F1803,G1803),"")</f>
      </c>
    </row>
    <row r="1804" spans="1:8" outlineLevel="3">
      <c r="A1804" s="29" t="s">
        <v>5349</v>
      </c>
      <c r="B1804" s="20" t="s">
        <v>5350</v>
      </c>
      <c r="C1804" s="20" t="s">
        <v>5351</v>
      </c>
      <c r="D1804" s="21">
        <v>0.004</v>
      </c>
      <c r="E1804" s="22">
        <v>2.5E-5</v>
      </c>
      <c r="F1804" s="23">
        <v>10.75</v>
      </c>
      <c r="G1804" s="24"/>
      <c r="H1804" s="25">
        <f>IF(G1804&gt;0,PRODUCT(F1804,G1804),"")</f>
      </c>
    </row>
    <row r="1805" spans="1:8" outlineLevel="3">
      <c r="A1805" s="29" t="s">
        <v>5352</v>
      </c>
      <c r="B1805" s="20" t="s">
        <v>5353</v>
      </c>
      <c r="C1805" s="20" t="s">
        <v>5354</v>
      </c>
      <c r="D1805" s="21">
        <v>0.004</v>
      </c>
      <c r="E1805" s="22">
        <v>2.5E-5</v>
      </c>
      <c r="F1805" s="23">
        <v>14.8</v>
      </c>
      <c r="G1805" s="24"/>
      <c r="H1805" s="25">
        <f>IF(G1805&gt;0,PRODUCT(F1805,G1805),"")</f>
      </c>
    </row>
    <row r="1806" spans="1:8" outlineLevel="3">
      <c r="A1806" s="29" t="s">
        <v>5355</v>
      </c>
      <c r="B1806" s="20" t="s">
        <v>5356</v>
      </c>
      <c r="C1806" s="20" t="s">
        <v>5357</v>
      </c>
      <c r="D1806" s="21">
        <v>0.004</v>
      </c>
      <c r="E1806" s="22">
        <v>2.5E-5</v>
      </c>
      <c r="F1806" s="23">
        <v>5.05</v>
      </c>
      <c r="G1806" s="24"/>
      <c r="H1806" s="25">
        <f>IF(G1806&gt;0,PRODUCT(F1806,G1806),"")</f>
      </c>
    </row>
    <row r="1807" spans="1:8" outlineLevel="3">
      <c r="A1807" s="29" t="s">
        <v>5358</v>
      </c>
      <c r="B1807" s="20" t="s">
        <v>5359</v>
      </c>
      <c r="C1807" s="20" t="s">
        <v>5360</v>
      </c>
      <c r="D1807" s="21">
        <v>0.004</v>
      </c>
      <c r="E1807" s="22">
        <v>2.5E-5</v>
      </c>
      <c r="F1807" s="23">
        <v>10.75</v>
      </c>
      <c r="G1807" s="24"/>
      <c r="H1807" s="25">
        <f>IF(G1807&gt;0,PRODUCT(F1807,G1807),"")</f>
      </c>
    </row>
    <row r="1808" spans="1:8" outlineLevel="3">
      <c r="A1808" s="29" t="s">
        <v>5361</v>
      </c>
      <c r="B1808" s="20" t="s">
        <v>5362</v>
      </c>
      <c r="C1808" s="20" t="s">
        <v>5363</v>
      </c>
      <c r="D1808" s="21">
        <v>0.004</v>
      </c>
      <c r="E1808" s="22">
        <v>2.5E-5</v>
      </c>
      <c r="F1808" s="23">
        <v>25.4</v>
      </c>
      <c r="G1808" s="24"/>
      <c r="H1808" s="25">
        <f>IF(G1808&gt;0,PRODUCT(F1808,G1808),"")</f>
      </c>
    </row>
    <row r="1809" spans="1:8" outlineLevel="3">
      <c r="A1809" s="29" t="s">
        <v>5364</v>
      </c>
      <c r="B1809" s="20" t="s">
        <v>5365</v>
      </c>
      <c r="C1809" s="20" t="s">
        <v>5366</v>
      </c>
      <c r="D1809" s="21">
        <v>0.004</v>
      </c>
      <c r="E1809" s="22">
        <v>2.5E-5</v>
      </c>
      <c r="F1809" s="23">
        <v>10.75</v>
      </c>
      <c r="G1809" s="24"/>
      <c r="H1809" s="25">
        <f>IF(G1809&gt;0,PRODUCT(F1809,G1809),"")</f>
      </c>
    </row>
    <row r="1810" spans="1:8" outlineLevel="3">
      <c r="A1810" s="29" t="s">
        <v>5367</v>
      </c>
      <c r="B1810" s="20" t="s">
        <v>5368</v>
      </c>
      <c r="C1810" s="20" t="s">
        <v>5369</v>
      </c>
      <c r="D1810" s="21">
        <v>0.004</v>
      </c>
      <c r="E1810" s="22">
        <v>2.5E-5</v>
      </c>
      <c r="F1810" s="23">
        <v>15.45</v>
      </c>
      <c r="G1810" s="24"/>
      <c r="H1810" s="25">
        <f>IF(G1810&gt;0,PRODUCT(F1810,G1810),"")</f>
      </c>
    </row>
    <row r="1811" spans="1:8" outlineLevel="3">
      <c r="A1811" s="29" t="s">
        <v>5370</v>
      </c>
      <c r="B1811" s="20" t="s">
        <v>5371</v>
      </c>
      <c r="C1811" s="20" t="s">
        <v>5372</v>
      </c>
      <c r="D1811" s="21">
        <v>0.004</v>
      </c>
      <c r="E1811" s="22">
        <v>2.5E-5</v>
      </c>
      <c r="F1811" s="23">
        <v>16.45</v>
      </c>
      <c r="G1811" s="24"/>
      <c r="H1811" s="25">
        <f>IF(G1811&gt;0,PRODUCT(F1811,G1811),"")</f>
      </c>
    </row>
    <row r="1812" spans="1:8" outlineLevel="3">
      <c r="A1812" s="29" t="s">
        <v>5373</v>
      </c>
      <c r="B1812" s="20" t="s">
        <v>5374</v>
      </c>
      <c r="C1812" s="20" t="s">
        <v>5375</v>
      </c>
      <c r="D1812" s="21">
        <v>0.004</v>
      </c>
      <c r="E1812" s="22">
        <v>2.5E-5</v>
      </c>
      <c r="F1812" s="23">
        <v>25.4</v>
      </c>
      <c r="G1812" s="24"/>
      <c r="H1812" s="25">
        <f>IF(G1812&gt;0,PRODUCT(F1812,G1812),"")</f>
      </c>
    </row>
    <row r="1813" spans="1:8" outlineLevel="3">
      <c r="A1813" s="29" t="s">
        <v>5376</v>
      </c>
      <c r="B1813" s="20" t="s">
        <v>5377</v>
      </c>
      <c r="C1813" s="20" t="s">
        <v>5378</v>
      </c>
      <c r="D1813" s="21">
        <v>0.004</v>
      </c>
      <c r="E1813" s="22"/>
      <c r="F1813" s="23">
        <v>13.6</v>
      </c>
      <c r="G1813" s="24"/>
      <c r="H1813" s="25">
        <f>IF(G1813&gt;0,PRODUCT(F1813,G1813),"")</f>
      </c>
    </row>
    <row r="1814" spans="1:8" outlineLevel="3">
      <c r="A1814" s="29" t="s">
        <v>5379</v>
      </c>
      <c r="B1814" s="20" t="s">
        <v>5380</v>
      </c>
      <c r="C1814" s="20" t="s">
        <v>5381</v>
      </c>
      <c r="D1814" s="21">
        <v>0.004</v>
      </c>
      <c r="E1814" s="22">
        <v>2.5E-5</v>
      </c>
      <c r="F1814" s="23">
        <v>5.9</v>
      </c>
      <c r="G1814" s="24"/>
      <c r="H1814" s="25">
        <f>IF(G1814&gt;0,PRODUCT(F1814,G1814),"")</f>
      </c>
    </row>
    <row r="1815" spans="1:8" outlineLevel="3">
      <c r="A1815" s="29" t="s">
        <v>5382</v>
      </c>
      <c r="B1815" s="20" t="s">
        <v>5383</v>
      </c>
      <c r="C1815" s="20" t="s">
        <v>5384</v>
      </c>
      <c r="D1815" s="21">
        <v>0.005</v>
      </c>
      <c r="E1815" s="22">
        <v>2.5E-5</v>
      </c>
      <c r="F1815" s="23">
        <v>20.15</v>
      </c>
      <c r="G1815" s="24"/>
      <c r="H1815" s="25">
        <f>IF(G1815&gt;0,PRODUCT(F1815,G1815),"")</f>
      </c>
    </row>
    <row r="1816" spans="1:8" outlineLevel="3">
      <c r="A1816" s="29" t="s">
        <v>5385</v>
      </c>
      <c r="B1816" s="20" t="s">
        <v>5386</v>
      </c>
      <c r="C1816" s="20" t="s">
        <v>5387</v>
      </c>
      <c r="D1816" s="21">
        <v>0.005</v>
      </c>
      <c r="E1816" s="22">
        <v>2.5E-5</v>
      </c>
      <c r="F1816" s="23">
        <v>18.6</v>
      </c>
      <c r="G1816" s="24"/>
      <c r="H1816" s="25">
        <f>IF(G1816&gt;0,PRODUCT(F1816,G1816),"")</f>
      </c>
    </row>
    <row r="1817" spans="1:8" outlineLevel="3">
      <c r="A1817" s="29" t="s">
        <v>5388</v>
      </c>
      <c r="B1817" s="20" t="s">
        <v>5389</v>
      </c>
      <c r="C1817" s="20" t="s">
        <v>5390</v>
      </c>
      <c r="D1817" s="21">
        <v>0.004</v>
      </c>
      <c r="E1817" s="22">
        <v>2.5E-5</v>
      </c>
      <c r="F1817" s="23">
        <v>6.05</v>
      </c>
      <c r="G1817" s="24"/>
      <c r="H1817" s="25">
        <f>IF(G1817&gt;0,PRODUCT(F1817,G1817),"")</f>
      </c>
    </row>
    <row r="1818" spans="1:8" outlineLevel="3">
      <c r="A1818" s="29" t="s">
        <v>5391</v>
      </c>
      <c r="B1818" s="20" t="s">
        <v>5392</v>
      </c>
      <c r="C1818" s="20" t="s">
        <v>5393</v>
      </c>
      <c r="D1818" s="21">
        <v>0.004</v>
      </c>
      <c r="E1818" s="22">
        <v>2.5E-5</v>
      </c>
      <c r="F1818" s="23">
        <v>25.4</v>
      </c>
      <c r="G1818" s="24"/>
      <c r="H1818" s="25">
        <f>IF(G1818&gt;0,PRODUCT(F1818,G1818),"")</f>
      </c>
    </row>
    <row r="1819" spans="1:8" outlineLevel="3">
      <c r="A1819" s="29" t="s">
        <v>5394</v>
      </c>
      <c r="B1819" s="20" t="s">
        <v>5395</v>
      </c>
      <c r="C1819" s="20" t="s">
        <v>5396</v>
      </c>
      <c r="D1819" s="21">
        <v>0.004</v>
      </c>
      <c r="E1819" s="22">
        <v>2.5E-5</v>
      </c>
      <c r="F1819" s="23">
        <v>10.75</v>
      </c>
      <c r="G1819" s="24"/>
      <c r="H1819" s="25">
        <f>IF(G1819&gt;0,PRODUCT(F1819,G1819),"")</f>
      </c>
    </row>
    <row r="1820" spans="1:8" outlineLevel="3">
      <c r="A1820" s="29" t="s">
        <v>5397</v>
      </c>
      <c r="B1820" s="20" t="s">
        <v>5398</v>
      </c>
      <c r="C1820" s="20" t="s">
        <v>5399</v>
      </c>
      <c r="D1820" s="21">
        <v>0.004</v>
      </c>
      <c r="E1820" s="22">
        <v>2.5E-5</v>
      </c>
      <c r="F1820" s="23">
        <v>33.4</v>
      </c>
      <c r="G1820" s="24"/>
      <c r="H1820" s="25">
        <f>IF(G1820&gt;0,PRODUCT(F1820,G1820),"")</f>
      </c>
    </row>
    <row r="1821" spans="1:8" outlineLevel="3">
      <c r="A1821" s="29" t="s">
        <v>5400</v>
      </c>
      <c r="B1821" s="20" t="s">
        <v>5401</v>
      </c>
      <c r="C1821" s="20" t="s">
        <v>5402</v>
      </c>
      <c r="D1821" s="21">
        <v>0.004</v>
      </c>
      <c r="E1821" s="22">
        <v>2.5E-5</v>
      </c>
      <c r="F1821" s="23">
        <v>28</v>
      </c>
      <c r="G1821" s="24"/>
      <c r="H1821" s="25">
        <f>IF(G1821&gt;0,PRODUCT(F1821,G1821),"")</f>
      </c>
    </row>
    <row r="1822" spans="1:8" outlineLevel="3">
      <c r="A1822" s="29" t="s">
        <v>5403</v>
      </c>
      <c r="B1822" s="20" t="s">
        <v>5404</v>
      </c>
      <c r="C1822" s="20" t="s">
        <v>5405</v>
      </c>
      <c r="D1822" s="21">
        <v>0.005</v>
      </c>
      <c r="E1822" s="22">
        <v>2.5E-5</v>
      </c>
      <c r="F1822" s="23">
        <v>20.3</v>
      </c>
      <c r="G1822" s="24"/>
      <c r="H1822" s="25">
        <f>IF(G1822&gt;0,PRODUCT(F1822,G1822),"")</f>
      </c>
    </row>
    <row r="1823" spans="1:8" outlineLevel="3">
      <c r="A1823" s="29" t="s">
        <v>5406</v>
      </c>
      <c r="B1823" s="20" t="s">
        <v>5407</v>
      </c>
      <c r="C1823" s="20" t="s">
        <v>5408</v>
      </c>
      <c r="D1823" s="21">
        <v>0.004</v>
      </c>
      <c r="E1823" s="22"/>
      <c r="F1823" s="23">
        <v>9.05</v>
      </c>
      <c r="G1823" s="24"/>
      <c r="H1823" s="25">
        <f>IF(G1823&gt;0,PRODUCT(F1823,G1823),"")</f>
      </c>
    </row>
    <row r="1824" spans="1:8" outlineLevel="3">
      <c r="A1824" s="29" t="s">
        <v>5409</v>
      </c>
      <c r="B1824" s="20" t="s">
        <v>5410</v>
      </c>
      <c r="C1824" s="20" t="s">
        <v>5411</v>
      </c>
      <c r="D1824" s="21">
        <v>0.004</v>
      </c>
      <c r="E1824" s="22">
        <v>2.5E-5</v>
      </c>
      <c r="F1824" s="23">
        <v>18.3</v>
      </c>
      <c r="G1824" s="24"/>
      <c r="H1824" s="25">
        <f>IF(G1824&gt;0,PRODUCT(F1824,G1824),"")</f>
      </c>
    </row>
    <row r="1825" spans="1:8" outlineLevel="3">
      <c r="A1825" s="29" t="s">
        <v>5412</v>
      </c>
      <c r="B1825" s="20" t="s">
        <v>5413</v>
      </c>
      <c r="C1825" s="20" t="s">
        <v>5414</v>
      </c>
      <c r="D1825" s="21">
        <v>0.004</v>
      </c>
      <c r="E1825" s="22">
        <v>2.5E-5</v>
      </c>
      <c r="F1825" s="23">
        <v>14.15</v>
      </c>
      <c r="G1825" s="24"/>
      <c r="H1825" s="25">
        <f>IF(G1825&gt;0,PRODUCT(F1825,G1825),"")</f>
      </c>
    </row>
    <row r="1826" spans="1:8" outlineLevel="3">
      <c r="A1826" s="29" t="s">
        <v>5415</v>
      </c>
      <c r="B1826" s="20" t="s">
        <v>5416</v>
      </c>
      <c r="C1826" s="20" t="s">
        <v>5417</v>
      </c>
      <c r="D1826" s="21">
        <v>0.004</v>
      </c>
      <c r="E1826" s="22">
        <v>2.5E-5</v>
      </c>
      <c r="F1826" s="23">
        <v>30.3</v>
      </c>
      <c r="G1826" s="24"/>
      <c r="H1826" s="25">
        <f>IF(G1826&gt;0,PRODUCT(F1826,G1826),"")</f>
      </c>
    </row>
    <row r="1827" spans="1:8" outlineLevel="3">
      <c r="A1827" s="29" t="s">
        <v>5418</v>
      </c>
      <c r="B1827" s="20" t="s">
        <v>5419</v>
      </c>
      <c r="C1827" s="20" t="s">
        <v>5420</v>
      </c>
      <c r="D1827" s="21">
        <v>0.004</v>
      </c>
      <c r="E1827" s="22"/>
      <c r="F1827" s="23">
        <v>30.3</v>
      </c>
      <c r="G1827" s="24"/>
      <c r="H1827" s="25">
        <f>IF(G1827&gt;0,PRODUCT(F1827,G1827),"")</f>
      </c>
    </row>
    <row r="1828" spans="1:8" outlineLevel="3">
      <c r="A1828" s="29" t="s">
        <v>5421</v>
      </c>
      <c r="B1828" s="20" t="s">
        <v>5422</v>
      </c>
      <c r="C1828" s="20" t="s">
        <v>5423</v>
      </c>
      <c r="D1828" s="21">
        <v>0.004</v>
      </c>
      <c r="E1828" s="22">
        <v>2.5E-5</v>
      </c>
      <c r="F1828" s="23">
        <v>27.35</v>
      </c>
      <c r="G1828" s="24"/>
      <c r="H1828" s="25">
        <f>IF(G1828&gt;0,PRODUCT(F1828,G1828),"")</f>
      </c>
    </row>
    <row r="1829" spans="1:8" outlineLevel="3">
      <c r="A1829" s="29" t="s">
        <v>5424</v>
      </c>
      <c r="B1829" s="20" t="s">
        <v>5425</v>
      </c>
      <c r="C1829" s="20" t="s">
        <v>5426</v>
      </c>
      <c r="D1829" s="21">
        <v>0.004</v>
      </c>
      <c r="E1829" s="22"/>
      <c r="F1829" s="23">
        <v>12.5</v>
      </c>
      <c r="G1829" s="24"/>
      <c r="H1829" s="25">
        <f>IF(G1829&gt;0,PRODUCT(F1829,G1829),"")</f>
      </c>
    </row>
    <row r="1830" spans="1:8" outlineLevel="3">
      <c r="A1830" s="29" t="s">
        <v>5427</v>
      </c>
      <c r="B1830" s="20" t="s">
        <v>5428</v>
      </c>
      <c r="C1830" s="20" t="s">
        <v>5429</v>
      </c>
      <c r="D1830" s="21">
        <v>0.004</v>
      </c>
      <c r="E1830" s="22"/>
      <c r="F1830" s="23">
        <v>20.6</v>
      </c>
      <c r="G1830" s="24"/>
      <c r="H1830" s="25">
        <f>IF(G1830&gt;0,PRODUCT(F1830,G1830),"")</f>
      </c>
    </row>
    <row r="1831" spans="1:8" outlineLevel="3">
      <c r="A1831" s="29" t="s">
        <v>5430</v>
      </c>
      <c r="B1831" s="20" t="s">
        <v>5431</v>
      </c>
      <c r="C1831" s="20" t="s">
        <v>5432</v>
      </c>
      <c r="D1831" s="21">
        <v>0.004</v>
      </c>
      <c r="E1831" s="22"/>
      <c r="F1831" s="23">
        <v>9.85</v>
      </c>
      <c r="G1831" s="24"/>
      <c r="H1831" s="25">
        <f>IF(G1831&gt;0,PRODUCT(F1831,G1831),"")</f>
      </c>
    </row>
    <row r="1832" spans="1:8" outlineLevel="3">
      <c r="A1832" s="29" t="s">
        <v>5433</v>
      </c>
      <c r="B1832" s="20" t="s">
        <v>5434</v>
      </c>
      <c r="C1832" s="20" t="s">
        <v>5435</v>
      </c>
      <c r="D1832" s="21">
        <v>0.004</v>
      </c>
      <c r="E1832" s="22">
        <v>2.5E-5</v>
      </c>
      <c r="F1832" s="23">
        <v>15.55</v>
      </c>
      <c r="G1832" s="24"/>
      <c r="H1832" s="25">
        <f>IF(G1832&gt;0,PRODUCT(F1832,G1832),"")</f>
      </c>
    </row>
    <row r="1833" spans="1:8" s="16" customFormat="1" outlineLevel="1">
      <c r="A1833" s="18" t="s">
        <v>5436</v>
      </c>
      <c r="B1833" s="18"/>
      <c r="C1833" s="18"/>
      <c r="D1833" s="18"/>
      <c r="E1833" s="18"/>
      <c r="F1833" s="18"/>
      <c r="G1833" s="18"/>
      <c r="H1833" s="18"/>
    </row>
    <row r="1834" spans="1:8" s="26" customFormat="1" outlineLevel="2">
      <c r="A1834" s="28" t="s">
        <v>5437</v>
      </c>
      <c r="B1834" s="28"/>
      <c r="C1834" s="28"/>
      <c r="D1834" s="28"/>
      <c r="E1834" s="28"/>
      <c r="F1834" s="28"/>
      <c r="G1834" s="28"/>
      <c r="H1834" s="28"/>
    </row>
    <row r="1835" spans="1:8" outlineLevel="3">
      <c r="A1835" s="29" t="s">
        <v>5438</v>
      </c>
      <c r="B1835" s="20" t="s">
        <v>5439</v>
      </c>
      <c r="C1835" s="20" t="s">
        <v>5440</v>
      </c>
      <c r="D1835" s="21">
        <v>0.004</v>
      </c>
      <c r="E1835" s="22"/>
      <c r="F1835" s="23">
        <v>15.55</v>
      </c>
      <c r="G1835" s="24"/>
      <c r="H1835" s="25">
        <f>IF(G1835&gt;0,PRODUCT(F1835,G1835),"")</f>
      </c>
    </row>
    <row r="1836" spans="1:8" outlineLevel="3">
      <c r="A1836" s="29" t="s">
        <v>5441</v>
      </c>
      <c r="B1836" s="20" t="s">
        <v>5442</v>
      </c>
      <c r="C1836" s="20" t="s">
        <v>5443</v>
      </c>
      <c r="D1836" s="21">
        <v>0.004</v>
      </c>
      <c r="E1836" s="22">
        <v>2.5E-5</v>
      </c>
      <c r="F1836" s="23">
        <v>17.1</v>
      </c>
      <c r="G1836" s="24"/>
      <c r="H1836" s="25">
        <f>IF(G1836&gt;0,PRODUCT(F1836,G1836),"")</f>
      </c>
    </row>
    <row r="1837" spans="1:8" outlineLevel="3">
      <c r="A1837" s="29" t="s">
        <v>5444</v>
      </c>
      <c r="B1837" s="20" t="s">
        <v>5445</v>
      </c>
      <c r="C1837" s="20" t="s">
        <v>5446</v>
      </c>
      <c r="D1837" s="21">
        <v>0.004</v>
      </c>
      <c r="E1837" s="22"/>
      <c r="F1837" s="23">
        <v>43.7</v>
      </c>
      <c r="G1837" s="24"/>
      <c r="H1837" s="25">
        <f>IF(G1837&gt;0,PRODUCT(F1837,G1837),"")</f>
      </c>
    </row>
    <row r="1838" spans="1:8" outlineLevel="3">
      <c r="A1838" s="29" t="s">
        <v>5447</v>
      </c>
      <c r="B1838" s="20" t="s">
        <v>5448</v>
      </c>
      <c r="C1838" s="20" t="s">
        <v>5449</v>
      </c>
      <c r="D1838" s="21">
        <v>0.004</v>
      </c>
      <c r="E1838" s="22"/>
      <c r="F1838" s="23">
        <v>125.1</v>
      </c>
      <c r="G1838" s="24"/>
      <c r="H1838" s="25">
        <f>IF(G1838&gt;0,PRODUCT(F1838,G1838),"")</f>
      </c>
    </row>
    <row r="1839" spans="1:8" outlineLevel="3">
      <c r="A1839" s="29" t="s">
        <v>5450</v>
      </c>
      <c r="B1839" s="20" t="s">
        <v>5451</v>
      </c>
      <c r="C1839" s="20" t="s">
        <v>5452</v>
      </c>
      <c r="D1839" s="21">
        <v>0.004</v>
      </c>
      <c r="E1839" s="22"/>
      <c r="F1839" s="23">
        <v>118.1</v>
      </c>
      <c r="G1839" s="24"/>
      <c r="H1839" s="25">
        <f>IF(G1839&gt;0,PRODUCT(F1839,G1839),"")</f>
      </c>
    </row>
    <row r="1840" spans="1:8" outlineLevel="3">
      <c r="A1840" s="29" t="s">
        <v>5453</v>
      </c>
      <c r="B1840" s="20" t="s">
        <v>5454</v>
      </c>
      <c r="C1840" s="20" t="s">
        <v>5455</v>
      </c>
      <c r="D1840" s="21">
        <v>0.004</v>
      </c>
      <c r="E1840" s="22"/>
      <c r="F1840" s="23">
        <v>125.1</v>
      </c>
      <c r="G1840" s="24"/>
      <c r="H1840" s="25">
        <f>IF(G1840&gt;0,PRODUCT(F1840,G1840),"")</f>
      </c>
    </row>
    <row r="1841" spans="1:8" outlineLevel="3">
      <c r="A1841" s="29" t="s">
        <v>5456</v>
      </c>
      <c r="B1841" s="20" t="s">
        <v>5457</v>
      </c>
      <c r="C1841" s="20" t="s">
        <v>5458</v>
      </c>
      <c r="D1841" s="21">
        <v>0.004</v>
      </c>
      <c r="E1841" s="22"/>
      <c r="F1841" s="23">
        <v>125.1</v>
      </c>
      <c r="G1841" s="24"/>
      <c r="H1841" s="25">
        <f>IF(G1841&gt;0,PRODUCT(F1841,G1841),"")</f>
      </c>
    </row>
    <row r="1842" spans="1:8" outlineLevel="3">
      <c r="A1842" s="29" t="s">
        <v>5459</v>
      </c>
      <c r="B1842" s="20" t="s">
        <v>5460</v>
      </c>
      <c r="C1842" s="20" t="s">
        <v>5461</v>
      </c>
      <c r="D1842" s="21">
        <v>0.004</v>
      </c>
      <c r="E1842" s="22"/>
      <c r="F1842" s="23">
        <v>125.1</v>
      </c>
      <c r="G1842" s="24"/>
      <c r="H1842" s="25">
        <f>IF(G1842&gt;0,PRODUCT(F1842,G1842),"")</f>
      </c>
    </row>
    <row r="1843" spans="1:8" outlineLevel="3">
      <c r="A1843" s="29" t="s">
        <v>5462</v>
      </c>
      <c r="B1843" s="20" t="s">
        <v>5463</v>
      </c>
      <c r="C1843" s="20" t="s">
        <v>5464</v>
      </c>
      <c r="D1843" s="21">
        <v>0.004</v>
      </c>
      <c r="E1843" s="22"/>
      <c r="F1843" s="23">
        <v>125.1</v>
      </c>
      <c r="G1843" s="24"/>
      <c r="H1843" s="25">
        <f>IF(G1843&gt;0,PRODUCT(F1843,G1843),"")</f>
      </c>
    </row>
    <row r="1844" spans="1:8" outlineLevel="3">
      <c r="A1844" s="29" t="s">
        <v>5465</v>
      </c>
      <c r="B1844" s="20" t="s">
        <v>5466</v>
      </c>
      <c r="C1844" s="20" t="s">
        <v>5467</v>
      </c>
      <c r="D1844" s="21">
        <v>0.004</v>
      </c>
      <c r="E1844" s="22"/>
      <c r="F1844" s="23">
        <v>118.1</v>
      </c>
      <c r="G1844" s="24"/>
      <c r="H1844" s="25">
        <f>IF(G1844&gt;0,PRODUCT(F1844,G1844),"")</f>
      </c>
    </row>
    <row r="1845" spans="1:8" outlineLevel="3">
      <c r="A1845" s="29" t="s">
        <v>5468</v>
      </c>
      <c r="B1845" s="20" t="s">
        <v>5469</v>
      </c>
      <c r="C1845" s="20" t="s">
        <v>5470</v>
      </c>
      <c r="D1845" s="21">
        <v>0.004</v>
      </c>
      <c r="E1845" s="22"/>
      <c r="F1845" s="23">
        <v>41.95</v>
      </c>
      <c r="G1845" s="24"/>
      <c r="H1845" s="25">
        <f>IF(G1845&gt;0,PRODUCT(F1845,G1845),"")</f>
      </c>
    </row>
    <row r="1846" spans="1:8" outlineLevel="3">
      <c r="A1846" s="29" t="s">
        <v>5471</v>
      </c>
      <c r="B1846" s="20" t="s">
        <v>5472</v>
      </c>
      <c r="C1846" s="20" t="s">
        <v>5473</v>
      </c>
      <c r="D1846" s="21">
        <v>0.004</v>
      </c>
      <c r="E1846" s="22"/>
      <c r="F1846" s="23">
        <v>41.95</v>
      </c>
      <c r="G1846" s="24"/>
      <c r="H1846" s="25">
        <f>IF(G1846&gt;0,PRODUCT(F1846,G1846),"")</f>
      </c>
    </row>
    <row r="1847" spans="1:8" outlineLevel="3">
      <c r="A1847" s="29" t="s">
        <v>5474</v>
      </c>
      <c r="B1847" s="20" t="s">
        <v>5475</v>
      </c>
      <c r="C1847" s="20" t="s">
        <v>5476</v>
      </c>
      <c r="D1847" s="21">
        <v>0.004</v>
      </c>
      <c r="E1847" s="22"/>
      <c r="F1847" s="23">
        <v>21.4</v>
      </c>
      <c r="G1847" s="24"/>
      <c r="H1847" s="25">
        <f>IF(G1847&gt;0,PRODUCT(F1847,G1847),"")</f>
      </c>
    </row>
    <row r="1848" spans="1:8" outlineLevel="3">
      <c r="A1848" s="29" t="s">
        <v>5477</v>
      </c>
      <c r="B1848" s="20" t="s">
        <v>5478</v>
      </c>
      <c r="C1848" s="20" t="s">
        <v>5479</v>
      </c>
      <c r="D1848" s="21">
        <v>0.004</v>
      </c>
      <c r="E1848" s="22"/>
      <c r="F1848" s="23">
        <v>24.4</v>
      </c>
      <c r="G1848" s="24"/>
      <c r="H1848" s="25">
        <f>IF(G1848&gt;0,PRODUCT(F1848,G1848),"")</f>
      </c>
    </row>
    <row r="1849" spans="1:8" outlineLevel="3">
      <c r="A1849" s="29" t="s">
        <v>5480</v>
      </c>
      <c r="B1849" s="20" t="s">
        <v>5481</v>
      </c>
      <c r="C1849" s="20" t="s">
        <v>5482</v>
      </c>
      <c r="D1849" s="21">
        <v>0.004</v>
      </c>
      <c r="E1849" s="22"/>
      <c r="F1849" s="23">
        <v>24.4</v>
      </c>
      <c r="G1849" s="24"/>
      <c r="H1849" s="25">
        <f>IF(G1849&gt;0,PRODUCT(F1849,G1849),"")</f>
      </c>
    </row>
    <row r="1850" spans="1:8" outlineLevel="3">
      <c r="A1850" s="29" t="s">
        <v>5483</v>
      </c>
      <c r="B1850" s="20" t="s">
        <v>5484</v>
      </c>
      <c r="C1850" s="20" t="s">
        <v>5485</v>
      </c>
      <c r="D1850" s="21">
        <v>0.004</v>
      </c>
      <c r="E1850" s="22"/>
      <c r="F1850" s="23">
        <v>37.65</v>
      </c>
      <c r="G1850" s="24"/>
      <c r="H1850" s="25">
        <f>IF(G1850&gt;0,PRODUCT(F1850,G1850),"")</f>
      </c>
    </row>
    <row r="1851" spans="1:8" outlineLevel="3">
      <c r="A1851" s="29" t="s">
        <v>5486</v>
      </c>
      <c r="B1851" s="20" t="s">
        <v>5487</v>
      </c>
      <c r="C1851" s="20" t="s">
        <v>5488</v>
      </c>
      <c r="D1851" s="21">
        <v>0.004</v>
      </c>
      <c r="E1851" s="22"/>
      <c r="F1851" s="23">
        <v>37.65</v>
      </c>
      <c r="G1851" s="24"/>
      <c r="H1851" s="25">
        <f>IF(G1851&gt;0,PRODUCT(F1851,G1851),"")</f>
      </c>
    </row>
    <row r="1852" spans="1:8" outlineLevel="3">
      <c r="A1852" s="29" t="s">
        <v>5489</v>
      </c>
      <c r="B1852" s="20" t="s">
        <v>5490</v>
      </c>
      <c r="C1852" s="20" t="s">
        <v>5491</v>
      </c>
      <c r="D1852" s="21">
        <v>0.004</v>
      </c>
      <c r="E1852" s="22"/>
      <c r="F1852" s="23">
        <v>14.9</v>
      </c>
      <c r="G1852" s="24"/>
      <c r="H1852" s="25">
        <f>IF(G1852&gt;0,PRODUCT(F1852,G1852),"")</f>
      </c>
    </row>
    <row r="1853" spans="1:8" outlineLevel="3">
      <c r="A1853" s="29" t="s">
        <v>5492</v>
      </c>
      <c r="B1853" s="20" t="s">
        <v>5493</v>
      </c>
      <c r="C1853" s="20" t="s">
        <v>5494</v>
      </c>
      <c r="D1853" s="21">
        <v>0.004</v>
      </c>
      <c r="E1853" s="22"/>
      <c r="F1853" s="23">
        <v>21.8</v>
      </c>
      <c r="G1853" s="24"/>
      <c r="H1853" s="25">
        <f>IF(G1853&gt;0,PRODUCT(F1853,G1853),"")</f>
      </c>
    </row>
    <row r="1854" spans="1:8" outlineLevel="3">
      <c r="A1854" s="29" t="s">
        <v>5495</v>
      </c>
      <c r="B1854" s="20" t="s">
        <v>5496</v>
      </c>
      <c r="C1854" s="20" t="s">
        <v>5497</v>
      </c>
      <c r="D1854" s="21">
        <v>0.004</v>
      </c>
      <c r="E1854" s="22">
        <v>2.5E-5</v>
      </c>
      <c r="F1854" s="23">
        <v>17.85</v>
      </c>
      <c r="G1854" s="24"/>
      <c r="H1854" s="25">
        <f>IF(G1854&gt;0,PRODUCT(F1854,G1854),"")</f>
      </c>
    </row>
    <row r="1855" spans="1:8" outlineLevel="3">
      <c r="A1855" s="29" t="s">
        <v>5498</v>
      </c>
      <c r="B1855" s="20" t="s">
        <v>5499</v>
      </c>
      <c r="C1855" s="20" t="s">
        <v>5500</v>
      </c>
      <c r="D1855" s="21">
        <v>0.004</v>
      </c>
      <c r="E1855" s="22">
        <v>2.5E-5</v>
      </c>
      <c r="F1855" s="23">
        <v>9.05</v>
      </c>
      <c r="G1855" s="24"/>
      <c r="H1855" s="25">
        <f>IF(G1855&gt;0,PRODUCT(F1855,G1855),"")</f>
      </c>
    </row>
    <row r="1856" spans="1:8" outlineLevel="3">
      <c r="A1856" s="29" t="s">
        <v>5501</v>
      </c>
      <c r="B1856" s="20" t="s">
        <v>5502</v>
      </c>
      <c r="C1856" s="20" t="s">
        <v>5503</v>
      </c>
      <c r="D1856" s="21">
        <v>0.004</v>
      </c>
      <c r="E1856" s="22">
        <v>2.5E-5</v>
      </c>
      <c r="F1856" s="23">
        <v>15.25</v>
      </c>
      <c r="G1856" s="24"/>
      <c r="H1856" s="25">
        <f>IF(G1856&gt;0,PRODUCT(F1856,G1856),"")</f>
      </c>
    </row>
    <row r="1857" spans="1:8" outlineLevel="3">
      <c r="A1857" s="29" t="s">
        <v>5504</v>
      </c>
      <c r="B1857" s="20" t="s">
        <v>5505</v>
      </c>
      <c r="C1857" s="20" t="s">
        <v>5506</v>
      </c>
      <c r="D1857" s="21">
        <v>0.004</v>
      </c>
      <c r="E1857" s="22"/>
      <c r="F1857" s="23">
        <v>15.95</v>
      </c>
      <c r="G1857" s="24"/>
      <c r="H1857" s="25">
        <f>IF(G1857&gt;0,PRODUCT(F1857,G1857),"")</f>
      </c>
    </row>
    <row r="1858" spans="1:8" outlineLevel="3">
      <c r="A1858" s="29" t="s">
        <v>5507</v>
      </c>
      <c r="B1858" s="20" t="s">
        <v>5508</v>
      </c>
      <c r="C1858" s="20" t="s">
        <v>5509</v>
      </c>
      <c r="D1858" s="21">
        <v>0.004</v>
      </c>
      <c r="E1858" s="22"/>
      <c r="F1858" s="23">
        <v>19.45</v>
      </c>
      <c r="G1858" s="24"/>
      <c r="H1858" s="25">
        <f>IF(G1858&gt;0,PRODUCT(F1858,G1858),"")</f>
      </c>
    </row>
    <row r="1859" spans="1:8" outlineLevel="3">
      <c r="A1859" s="29" t="s">
        <v>5510</v>
      </c>
      <c r="B1859" s="20" t="s">
        <v>5511</v>
      </c>
      <c r="C1859" s="20" t="s">
        <v>5512</v>
      </c>
      <c r="D1859" s="21">
        <v>0.004</v>
      </c>
      <c r="E1859" s="22"/>
      <c r="F1859" s="23">
        <v>19.45</v>
      </c>
      <c r="G1859" s="24"/>
      <c r="H1859" s="25">
        <f>IF(G1859&gt;0,PRODUCT(F1859,G1859),"")</f>
      </c>
    </row>
    <row r="1860" spans="1:8" outlineLevel="3">
      <c r="A1860" s="29" t="s">
        <v>5513</v>
      </c>
      <c r="B1860" s="20" t="s">
        <v>5514</v>
      </c>
      <c r="C1860" s="20" t="s">
        <v>5515</v>
      </c>
      <c r="D1860" s="21">
        <v>0.004</v>
      </c>
      <c r="E1860" s="22">
        <v>2.5E-5</v>
      </c>
      <c r="F1860" s="23">
        <v>19.45</v>
      </c>
      <c r="G1860" s="24"/>
      <c r="H1860" s="25">
        <f>IF(G1860&gt;0,PRODUCT(F1860,G1860),"")</f>
      </c>
    </row>
    <row r="1861" spans="1:8" outlineLevel="3">
      <c r="A1861" s="29" t="s">
        <v>5516</v>
      </c>
      <c r="B1861" s="20" t="s">
        <v>5517</v>
      </c>
      <c r="C1861" s="20" t="s">
        <v>5518</v>
      </c>
      <c r="D1861" s="21">
        <v>0.004</v>
      </c>
      <c r="E1861" s="22"/>
      <c r="F1861" s="23">
        <v>17.4</v>
      </c>
      <c r="G1861" s="24"/>
      <c r="H1861" s="25">
        <f>IF(G1861&gt;0,PRODUCT(F1861,G1861),"")</f>
      </c>
    </row>
    <row r="1862" spans="1:8" outlineLevel="3">
      <c r="A1862" s="29" t="s">
        <v>5519</v>
      </c>
      <c r="B1862" s="20" t="s">
        <v>5520</v>
      </c>
      <c r="C1862" s="20" t="s">
        <v>5521</v>
      </c>
      <c r="D1862" s="21">
        <v>0.004</v>
      </c>
      <c r="E1862" s="22"/>
      <c r="F1862" s="23">
        <v>16.6</v>
      </c>
      <c r="G1862" s="24"/>
      <c r="H1862" s="25">
        <f>IF(G1862&gt;0,PRODUCT(F1862,G1862),"")</f>
      </c>
    </row>
    <row r="1863" spans="1:8" outlineLevel="3">
      <c r="A1863" s="29" t="s">
        <v>5522</v>
      </c>
      <c r="B1863" s="20" t="s">
        <v>5523</v>
      </c>
      <c r="C1863" s="20" t="s">
        <v>5524</v>
      </c>
      <c r="D1863" s="21">
        <v>0.004</v>
      </c>
      <c r="E1863" s="22"/>
      <c r="F1863" s="23">
        <v>17.85</v>
      </c>
      <c r="G1863" s="24"/>
      <c r="H1863" s="25">
        <f>IF(G1863&gt;0,PRODUCT(F1863,G1863),"")</f>
      </c>
    </row>
    <row r="1864" spans="1:8" outlineLevel="3">
      <c r="A1864" s="29" t="s">
        <v>5525</v>
      </c>
      <c r="B1864" s="20" t="s">
        <v>5526</v>
      </c>
      <c r="C1864" s="20" t="s">
        <v>5527</v>
      </c>
      <c r="D1864" s="21">
        <v>0.004</v>
      </c>
      <c r="E1864" s="22"/>
      <c r="F1864" s="23">
        <v>17.85</v>
      </c>
      <c r="G1864" s="24"/>
      <c r="H1864" s="25">
        <f>IF(G1864&gt;0,PRODUCT(F1864,G1864),"")</f>
      </c>
    </row>
    <row r="1865" spans="1:8" outlineLevel="3">
      <c r="A1865" s="29" t="s">
        <v>5528</v>
      </c>
      <c r="B1865" s="20" t="s">
        <v>5529</v>
      </c>
      <c r="C1865" s="20" t="s">
        <v>5530</v>
      </c>
      <c r="D1865" s="21">
        <v>0.004</v>
      </c>
      <c r="E1865" s="22"/>
      <c r="F1865" s="23">
        <v>17.85</v>
      </c>
      <c r="G1865" s="24"/>
      <c r="H1865" s="25">
        <f>IF(G1865&gt;0,PRODUCT(F1865,G1865),"")</f>
      </c>
    </row>
    <row r="1866" spans="1:8" outlineLevel="3">
      <c r="A1866" s="29" t="s">
        <v>5531</v>
      </c>
      <c r="B1866" s="20" t="s">
        <v>5532</v>
      </c>
      <c r="C1866" s="20" t="s">
        <v>5533</v>
      </c>
      <c r="D1866" s="21">
        <v>0.004</v>
      </c>
      <c r="E1866" s="22"/>
      <c r="F1866" s="23">
        <v>15.45</v>
      </c>
      <c r="G1866" s="24"/>
      <c r="H1866" s="25">
        <f>IF(G1866&gt;0,PRODUCT(F1866,G1866),"")</f>
      </c>
    </row>
    <row r="1867" spans="1:8" outlineLevel="3">
      <c r="A1867" s="29" t="s">
        <v>5534</v>
      </c>
      <c r="B1867" s="20" t="s">
        <v>5535</v>
      </c>
      <c r="C1867" s="20" t="s">
        <v>5536</v>
      </c>
      <c r="D1867" s="21">
        <v>0.004</v>
      </c>
      <c r="E1867" s="22">
        <v>2.5E-5</v>
      </c>
      <c r="F1867" s="23">
        <v>28.45</v>
      </c>
      <c r="G1867" s="24"/>
      <c r="H1867" s="25">
        <f>IF(G1867&gt;0,PRODUCT(F1867,G1867),"")</f>
      </c>
    </row>
    <row r="1868" spans="1:8" outlineLevel="3">
      <c r="A1868" s="29" t="s">
        <v>5537</v>
      </c>
      <c r="B1868" s="20" t="s">
        <v>5538</v>
      </c>
      <c r="C1868" s="20" t="s">
        <v>5539</v>
      </c>
      <c r="D1868" s="21">
        <v>0.004</v>
      </c>
      <c r="E1868" s="22">
        <v>2.5E-5</v>
      </c>
      <c r="F1868" s="23">
        <v>29.15</v>
      </c>
      <c r="G1868" s="24"/>
      <c r="H1868" s="25">
        <f>IF(G1868&gt;0,PRODUCT(F1868,G1868),"")</f>
      </c>
    </row>
    <row r="1869" spans="1:8" outlineLevel="3">
      <c r="A1869" s="29" t="s">
        <v>5540</v>
      </c>
      <c r="B1869" s="20" t="s">
        <v>5541</v>
      </c>
      <c r="C1869" s="20" t="s">
        <v>5542</v>
      </c>
      <c r="D1869" s="21">
        <v>0.004</v>
      </c>
      <c r="E1869" s="22">
        <v>2.5E-5</v>
      </c>
      <c r="F1869" s="23">
        <v>26.9</v>
      </c>
      <c r="G1869" s="24"/>
      <c r="H1869" s="25">
        <f>IF(G1869&gt;0,PRODUCT(F1869,G1869),"")</f>
      </c>
    </row>
    <row r="1870" spans="1:8" outlineLevel="3">
      <c r="A1870" s="29" t="s">
        <v>5543</v>
      </c>
      <c r="B1870" s="20" t="s">
        <v>5544</v>
      </c>
      <c r="C1870" s="20" t="s">
        <v>5545</v>
      </c>
      <c r="D1870" s="21">
        <v>0.004</v>
      </c>
      <c r="E1870" s="22">
        <v>2.5E-5</v>
      </c>
      <c r="F1870" s="23">
        <v>18.8</v>
      </c>
      <c r="G1870" s="24"/>
      <c r="H1870" s="25">
        <f>IF(G1870&gt;0,PRODUCT(F1870,G1870),"")</f>
      </c>
    </row>
    <row r="1871" spans="1:8" outlineLevel="3">
      <c r="A1871" s="29" t="s">
        <v>5546</v>
      </c>
      <c r="B1871" s="20" t="s">
        <v>5547</v>
      </c>
      <c r="C1871" s="20" t="s">
        <v>5548</v>
      </c>
      <c r="D1871" s="21">
        <v>0.004</v>
      </c>
      <c r="E1871" s="22"/>
      <c r="F1871" s="23">
        <v>15.55</v>
      </c>
      <c r="G1871" s="24"/>
      <c r="H1871" s="25">
        <f>IF(G1871&gt;0,PRODUCT(F1871,G1871),"")</f>
      </c>
    </row>
    <row r="1872" spans="1:8" outlineLevel="3">
      <c r="A1872" s="29" t="s">
        <v>5549</v>
      </c>
      <c r="B1872" s="20" t="s">
        <v>5550</v>
      </c>
      <c r="C1872" s="20" t="s">
        <v>5551</v>
      </c>
      <c r="D1872" s="21">
        <v>0.004</v>
      </c>
      <c r="E1872" s="22"/>
      <c r="F1872" s="23">
        <v>15.05</v>
      </c>
      <c r="G1872" s="24"/>
      <c r="H1872" s="25">
        <f>IF(G1872&gt;0,PRODUCT(F1872,G1872),"")</f>
      </c>
    </row>
    <row r="1873" spans="1:8" outlineLevel="3">
      <c r="A1873" s="29" t="s">
        <v>5552</v>
      </c>
      <c r="B1873" s="20" t="s">
        <v>5553</v>
      </c>
      <c r="C1873" s="20" t="s">
        <v>5554</v>
      </c>
      <c r="D1873" s="21">
        <v>0.004</v>
      </c>
      <c r="E1873" s="22"/>
      <c r="F1873" s="23">
        <v>15.45</v>
      </c>
      <c r="G1873" s="24"/>
      <c r="H1873" s="25">
        <f>IF(G1873&gt;0,PRODUCT(F1873,G1873),"")</f>
      </c>
    </row>
    <row r="1874" spans="1:8" outlineLevel="3">
      <c r="A1874" s="29" t="s">
        <v>5555</v>
      </c>
      <c r="B1874" s="20" t="s">
        <v>5556</v>
      </c>
      <c r="C1874" s="20" t="s">
        <v>5557</v>
      </c>
      <c r="D1874" s="21">
        <v>0.004</v>
      </c>
      <c r="E1874" s="22"/>
      <c r="F1874" s="23">
        <v>15.95</v>
      </c>
      <c r="G1874" s="24"/>
      <c r="H1874" s="25">
        <f>IF(G1874&gt;0,PRODUCT(F1874,G1874),"")</f>
      </c>
    </row>
    <row r="1875" spans="1:8" outlineLevel="3">
      <c r="A1875" s="29" t="s">
        <v>5558</v>
      </c>
      <c r="B1875" s="20" t="s">
        <v>5559</v>
      </c>
      <c r="C1875" s="20" t="s">
        <v>5560</v>
      </c>
      <c r="D1875" s="21">
        <v>0.004</v>
      </c>
      <c r="E1875" s="22"/>
      <c r="F1875" s="23">
        <v>15.55</v>
      </c>
      <c r="G1875" s="24"/>
      <c r="H1875" s="25">
        <f>IF(G1875&gt;0,PRODUCT(F1875,G1875),"")</f>
      </c>
    </row>
    <row r="1876" spans="1:8" outlineLevel="3">
      <c r="A1876" s="29" t="s">
        <v>5561</v>
      </c>
      <c r="B1876" s="20" t="s">
        <v>5562</v>
      </c>
      <c r="C1876" s="20" t="s">
        <v>5563</v>
      </c>
      <c r="D1876" s="21">
        <v>0.004</v>
      </c>
      <c r="E1876" s="22">
        <v>2.5E-5</v>
      </c>
      <c r="F1876" s="23">
        <v>14.75</v>
      </c>
      <c r="G1876" s="24"/>
      <c r="H1876" s="25">
        <f>IF(G1876&gt;0,PRODUCT(F1876,G1876),"")</f>
      </c>
    </row>
    <row r="1877" spans="1:8" outlineLevel="3">
      <c r="A1877" s="29" t="s">
        <v>5564</v>
      </c>
      <c r="B1877" s="20" t="s">
        <v>5565</v>
      </c>
      <c r="C1877" s="20" t="s">
        <v>5566</v>
      </c>
      <c r="D1877" s="21">
        <v>0.004</v>
      </c>
      <c r="E1877" s="22"/>
      <c r="F1877" s="23">
        <v>14.75</v>
      </c>
      <c r="G1877" s="24"/>
      <c r="H1877" s="25">
        <f>IF(G1877&gt;0,PRODUCT(F1877,G1877),"")</f>
      </c>
    </row>
    <row r="1878" spans="1:8" outlineLevel="3">
      <c r="A1878" s="29" t="s">
        <v>5567</v>
      </c>
      <c r="B1878" s="20" t="s">
        <v>5568</v>
      </c>
      <c r="C1878" s="20" t="s">
        <v>5569</v>
      </c>
      <c r="D1878" s="21">
        <v>0.004</v>
      </c>
      <c r="E1878" s="22">
        <v>2.5E-5</v>
      </c>
      <c r="F1878" s="23">
        <v>15.25</v>
      </c>
      <c r="G1878" s="24"/>
      <c r="H1878" s="25">
        <f>IF(G1878&gt;0,PRODUCT(F1878,G1878),"")</f>
      </c>
    </row>
    <row r="1879" spans="1:8" outlineLevel="3">
      <c r="A1879" s="29" t="s">
        <v>5570</v>
      </c>
      <c r="B1879" s="20" t="s">
        <v>5571</v>
      </c>
      <c r="C1879" s="20" t="s">
        <v>5572</v>
      </c>
      <c r="D1879" s="21">
        <v>0.004</v>
      </c>
      <c r="E1879" s="22"/>
      <c r="F1879" s="23">
        <v>15.25</v>
      </c>
      <c r="G1879" s="24"/>
      <c r="H1879" s="25">
        <f>IF(G1879&gt;0,PRODUCT(F1879,G1879),"")</f>
      </c>
    </row>
    <row r="1880" spans="1:8" outlineLevel="3">
      <c r="A1880" s="29" t="s">
        <v>5573</v>
      </c>
      <c r="B1880" s="20" t="s">
        <v>5574</v>
      </c>
      <c r="C1880" s="20" t="s">
        <v>5575</v>
      </c>
      <c r="D1880" s="21">
        <v>0.004</v>
      </c>
      <c r="E1880" s="22"/>
      <c r="F1880" s="23">
        <v>15.25</v>
      </c>
      <c r="G1880" s="24"/>
      <c r="H1880" s="25">
        <f>IF(G1880&gt;0,PRODUCT(F1880,G1880),"")</f>
      </c>
    </row>
    <row r="1881" spans="1:8" outlineLevel="3">
      <c r="A1881" s="29" t="s">
        <v>5576</v>
      </c>
      <c r="B1881" s="20" t="s">
        <v>5577</v>
      </c>
      <c r="C1881" s="20" t="s">
        <v>5578</v>
      </c>
      <c r="D1881" s="21">
        <v>0.004</v>
      </c>
      <c r="E1881" s="22"/>
      <c r="F1881" s="23">
        <v>28.2</v>
      </c>
      <c r="G1881" s="24"/>
      <c r="H1881" s="25">
        <f>IF(G1881&gt;0,PRODUCT(F1881,G1881),"")</f>
      </c>
    </row>
    <row r="1882" spans="1:8" outlineLevel="3">
      <c r="A1882" s="29" t="s">
        <v>5579</v>
      </c>
      <c r="B1882" s="20" t="s">
        <v>5580</v>
      </c>
      <c r="C1882" s="20" t="s">
        <v>5581</v>
      </c>
      <c r="D1882" s="21">
        <v>0.004</v>
      </c>
      <c r="E1882" s="22"/>
      <c r="F1882" s="23">
        <v>26.7</v>
      </c>
      <c r="G1882" s="24"/>
      <c r="H1882" s="25">
        <f>IF(G1882&gt;0,PRODUCT(F1882,G1882),"")</f>
      </c>
    </row>
    <row r="1883" spans="1:8" outlineLevel="3">
      <c r="A1883" s="29" t="s">
        <v>5582</v>
      </c>
      <c r="B1883" s="20" t="s">
        <v>5583</v>
      </c>
      <c r="C1883" s="20" t="s">
        <v>5584</v>
      </c>
      <c r="D1883" s="21">
        <v>0.004</v>
      </c>
      <c r="E1883" s="22"/>
      <c r="F1883" s="23">
        <v>16.55</v>
      </c>
      <c r="G1883" s="24"/>
      <c r="H1883" s="25">
        <f>IF(G1883&gt;0,PRODUCT(F1883,G1883),"")</f>
      </c>
    </row>
    <row r="1884" spans="1:8" outlineLevel="3">
      <c r="A1884" s="29" t="s">
        <v>5585</v>
      </c>
      <c r="B1884" s="20" t="s">
        <v>5586</v>
      </c>
      <c r="C1884" s="20" t="s">
        <v>5587</v>
      </c>
      <c r="D1884" s="21">
        <v>0.004</v>
      </c>
      <c r="E1884" s="22">
        <v>2.5E-5</v>
      </c>
      <c r="F1884" s="23">
        <v>17.25</v>
      </c>
      <c r="G1884" s="24"/>
      <c r="H1884" s="25">
        <f>IF(G1884&gt;0,PRODUCT(F1884,G1884),"")</f>
      </c>
    </row>
    <row r="1885" spans="1:8" outlineLevel="3">
      <c r="A1885" s="29" t="s">
        <v>5588</v>
      </c>
      <c r="B1885" s="20" t="s">
        <v>5589</v>
      </c>
      <c r="C1885" s="20" t="s">
        <v>5590</v>
      </c>
      <c r="D1885" s="21">
        <v>0.004</v>
      </c>
      <c r="E1885" s="22"/>
      <c r="F1885" s="23">
        <v>17.25</v>
      </c>
      <c r="G1885" s="24"/>
      <c r="H1885" s="25">
        <f>IF(G1885&gt;0,PRODUCT(F1885,G1885),"")</f>
      </c>
    </row>
    <row r="1886" spans="1:8" outlineLevel="3">
      <c r="A1886" s="29" t="s">
        <v>5591</v>
      </c>
      <c r="B1886" s="20" t="s">
        <v>5592</v>
      </c>
      <c r="C1886" s="20" t="s">
        <v>5593</v>
      </c>
      <c r="D1886" s="21">
        <v>0.004</v>
      </c>
      <c r="E1886" s="22">
        <v>2.5E-5</v>
      </c>
      <c r="F1886" s="23">
        <v>26.7</v>
      </c>
      <c r="G1886" s="24"/>
      <c r="H1886" s="25">
        <f>IF(G1886&gt;0,PRODUCT(F1886,G1886),"")</f>
      </c>
    </row>
    <row r="1887" spans="1:8" outlineLevel="3">
      <c r="A1887" s="29" t="s">
        <v>5594</v>
      </c>
      <c r="B1887" s="20" t="s">
        <v>5595</v>
      </c>
      <c r="C1887" s="20" t="s">
        <v>5596</v>
      </c>
      <c r="D1887" s="21">
        <v>0.004</v>
      </c>
      <c r="E1887" s="22">
        <v>2.5E-5</v>
      </c>
      <c r="F1887" s="23">
        <v>14.9</v>
      </c>
      <c r="G1887" s="24"/>
      <c r="H1887" s="25">
        <f>IF(G1887&gt;0,PRODUCT(F1887,G1887),"")</f>
      </c>
    </row>
    <row r="1888" spans="1:8" outlineLevel="3">
      <c r="A1888" s="29" t="s">
        <v>5597</v>
      </c>
      <c r="B1888" s="20" t="s">
        <v>5598</v>
      </c>
      <c r="C1888" s="20" t="s">
        <v>5599</v>
      </c>
      <c r="D1888" s="21">
        <v>0.004</v>
      </c>
      <c r="E1888" s="22"/>
      <c r="F1888" s="23">
        <v>14.75</v>
      </c>
      <c r="G1888" s="24"/>
      <c r="H1888" s="25">
        <f>IF(G1888&gt;0,PRODUCT(F1888,G1888),"")</f>
      </c>
    </row>
    <row r="1889" spans="1:8" outlineLevel="3">
      <c r="A1889" s="29" t="s">
        <v>5600</v>
      </c>
      <c r="B1889" s="20" t="s">
        <v>5601</v>
      </c>
      <c r="C1889" s="20" t="s">
        <v>5602</v>
      </c>
      <c r="D1889" s="21">
        <v>0.004</v>
      </c>
      <c r="E1889" s="22">
        <v>2.5E-5</v>
      </c>
      <c r="F1889" s="23">
        <v>15.45</v>
      </c>
      <c r="G1889" s="24"/>
      <c r="H1889" s="25">
        <f>IF(G1889&gt;0,PRODUCT(F1889,G1889),"")</f>
      </c>
    </row>
    <row r="1890" spans="1:8" outlineLevel="3">
      <c r="A1890" s="29" t="s">
        <v>5603</v>
      </c>
      <c r="B1890" s="20" t="s">
        <v>5604</v>
      </c>
      <c r="C1890" s="20" t="s">
        <v>5605</v>
      </c>
      <c r="D1890" s="21">
        <v>0.004</v>
      </c>
      <c r="E1890" s="22"/>
      <c r="F1890" s="23">
        <v>19.45</v>
      </c>
      <c r="G1890" s="24"/>
      <c r="H1890" s="25">
        <f>IF(G1890&gt;0,PRODUCT(F1890,G1890),"")</f>
      </c>
    </row>
    <row r="1891" spans="1:8" outlineLevel="3">
      <c r="A1891" s="29" t="s">
        <v>5606</v>
      </c>
      <c r="B1891" s="20" t="s">
        <v>5607</v>
      </c>
      <c r="C1891" s="20" t="s">
        <v>5608</v>
      </c>
      <c r="D1891" s="21">
        <v>0.004</v>
      </c>
      <c r="E1891" s="22"/>
      <c r="F1891" s="23">
        <v>19.45</v>
      </c>
      <c r="G1891" s="24"/>
      <c r="H1891" s="25">
        <f>IF(G1891&gt;0,PRODUCT(F1891,G1891),"")</f>
      </c>
    </row>
    <row r="1892" spans="1:8" outlineLevel="3">
      <c r="A1892" s="29" t="s">
        <v>5609</v>
      </c>
      <c r="B1892" s="20" t="s">
        <v>5610</v>
      </c>
      <c r="C1892" s="20" t="s">
        <v>5611</v>
      </c>
      <c r="D1892" s="21">
        <v>0.004</v>
      </c>
      <c r="E1892" s="22"/>
      <c r="F1892" s="23">
        <v>19.45</v>
      </c>
      <c r="G1892" s="24"/>
      <c r="H1892" s="25">
        <f>IF(G1892&gt;0,PRODUCT(F1892,G1892),"")</f>
      </c>
    </row>
    <row r="1893" spans="1:8" outlineLevel="3">
      <c r="A1893" s="29" t="s">
        <v>5612</v>
      </c>
      <c r="B1893" s="20" t="s">
        <v>5613</v>
      </c>
      <c r="C1893" s="20" t="s">
        <v>5614</v>
      </c>
      <c r="D1893" s="21">
        <v>0.004</v>
      </c>
      <c r="E1893" s="22">
        <v>2.5E-5</v>
      </c>
      <c r="F1893" s="23">
        <v>25.7</v>
      </c>
      <c r="G1893" s="24"/>
      <c r="H1893" s="25">
        <f>IF(G1893&gt;0,PRODUCT(F1893,G1893),"")</f>
      </c>
    </row>
    <row r="1894" spans="1:8" outlineLevel="3">
      <c r="A1894" s="29" t="s">
        <v>5615</v>
      </c>
      <c r="B1894" s="20" t="s">
        <v>5616</v>
      </c>
      <c r="C1894" s="20" t="s">
        <v>5617</v>
      </c>
      <c r="D1894" s="21">
        <v>0.004</v>
      </c>
      <c r="E1894" s="22"/>
      <c r="F1894" s="23">
        <v>9.65</v>
      </c>
      <c r="G1894" s="24"/>
      <c r="H1894" s="25">
        <f>IF(G1894&gt;0,PRODUCT(F1894,G1894),"")</f>
      </c>
    </row>
    <row r="1895" spans="1:8" outlineLevel="3">
      <c r="A1895" s="29" t="s">
        <v>5618</v>
      </c>
      <c r="B1895" s="20" t="s">
        <v>5619</v>
      </c>
      <c r="C1895" s="20" t="s">
        <v>5620</v>
      </c>
      <c r="D1895" s="21">
        <v>0.004</v>
      </c>
      <c r="E1895" s="22"/>
      <c r="F1895" s="23">
        <v>43.8</v>
      </c>
      <c r="G1895" s="24"/>
      <c r="H1895" s="25">
        <f>IF(G1895&gt;0,PRODUCT(F1895,G1895),"")</f>
      </c>
    </row>
    <row r="1896" spans="1:8" outlineLevel="3">
      <c r="A1896" s="29" t="s">
        <v>5621</v>
      </c>
      <c r="B1896" s="20" t="s">
        <v>5622</v>
      </c>
      <c r="C1896" s="20" t="s">
        <v>5623</v>
      </c>
      <c r="D1896" s="21">
        <v>0.004</v>
      </c>
      <c r="E1896" s="22">
        <v>2.5E-5</v>
      </c>
      <c r="F1896" s="23">
        <v>43.45</v>
      </c>
      <c r="G1896" s="24"/>
      <c r="H1896" s="25">
        <f>IF(G1896&gt;0,PRODUCT(F1896,G1896),"")</f>
      </c>
    </row>
    <row r="1897" spans="1:8" outlineLevel="3">
      <c r="A1897" s="29" t="s">
        <v>5624</v>
      </c>
      <c r="B1897" s="20" t="s">
        <v>5625</v>
      </c>
      <c r="C1897" s="20" t="s">
        <v>5626</v>
      </c>
      <c r="D1897" s="21">
        <v>0.004</v>
      </c>
      <c r="E1897" s="22"/>
      <c r="F1897" s="23">
        <v>15.55</v>
      </c>
      <c r="G1897" s="24"/>
      <c r="H1897" s="25">
        <f>IF(G1897&gt;0,PRODUCT(F1897,G1897),"")</f>
      </c>
    </row>
    <row r="1898" spans="1:8" outlineLevel="3">
      <c r="A1898" s="29" t="s">
        <v>5627</v>
      </c>
      <c r="B1898" s="20" t="s">
        <v>5628</v>
      </c>
      <c r="C1898" s="20" t="s">
        <v>5629</v>
      </c>
      <c r="D1898" s="21">
        <v>0.004</v>
      </c>
      <c r="E1898" s="22">
        <v>2.5E-5</v>
      </c>
      <c r="F1898" s="23">
        <v>34.85</v>
      </c>
      <c r="G1898" s="24"/>
      <c r="H1898" s="25">
        <f>IF(G1898&gt;0,PRODUCT(F1898,G1898),"")</f>
      </c>
    </row>
    <row r="1899" spans="1:8" outlineLevel="3">
      <c r="A1899" s="29" t="s">
        <v>5630</v>
      </c>
      <c r="B1899" s="20" t="s">
        <v>5631</v>
      </c>
      <c r="C1899" s="20" t="s">
        <v>5632</v>
      </c>
      <c r="D1899" s="21">
        <v>0.004</v>
      </c>
      <c r="E1899" s="22"/>
      <c r="F1899" s="23">
        <v>34.85</v>
      </c>
      <c r="G1899" s="24"/>
      <c r="H1899" s="25">
        <f>IF(G1899&gt;0,PRODUCT(F1899,G1899),"")</f>
      </c>
    </row>
    <row r="1900" spans="1:8" outlineLevel="3">
      <c r="A1900" s="29" t="s">
        <v>5633</v>
      </c>
      <c r="B1900" s="20" t="s">
        <v>5634</v>
      </c>
      <c r="C1900" s="20" t="s">
        <v>5635</v>
      </c>
      <c r="D1900" s="21">
        <v>0.004</v>
      </c>
      <c r="E1900" s="22">
        <v>2.5E-5</v>
      </c>
      <c r="F1900" s="23">
        <v>34.85</v>
      </c>
      <c r="G1900" s="24"/>
      <c r="H1900" s="25">
        <f>IF(G1900&gt;0,PRODUCT(F1900,G1900),"")</f>
      </c>
    </row>
    <row r="1901" spans="1:8" outlineLevel="3">
      <c r="A1901" s="29" t="s">
        <v>5636</v>
      </c>
      <c r="B1901" s="20" t="s">
        <v>5637</v>
      </c>
      <c r="C1901" s="20" t="s">
        <v>5638</v>
      </c>
      <c r="D1901" s="21">
        <v>0.004</v>
      </c>
      <c r="E1901" s="22">
        <v>2.5E-5</v>
      </c>
      <c r="F1901" s="23">
        <v>26.15</v>
      </c>
      <c r="G1901" s="24"/>
      <c r="H1901" s="25">
        <f>IF(G1901&gt;0,PRODUCT(F1901,G1901),"")</f>
      </c>
    </row>
    <row r="1902" spans="1:8" outlineLevel="3">
      <c r="A1902" s="29" t="s">
        <v>5639</v>
      </c>
      <c r="B1902" s="20" t="s">
        <v>5640</v>
      </c>
      <c r="C1902" s="20" t="s">
        <v>5641</v>
      </c>
      <c r="D1902" s="21">
        <v>0.004</v>
      </c>
      <c r="E1902" s="22"/>
      <c r="F1902" s="23">
        <v>15.55</v>
      </c>
      <c r="G1902" s="24"/>
      <c r="H1902" s="25">
        <f>IF(G1902&gt;0,PRODUCT(F1902,G1902),"")</f>
      </c>
    </row>
    <row r="1903" spans="1:8" outlineLevel="3">
      <c r="A1903" s="29" t="s">
        <v>5642</v>
      </c>
      <c r="B1903" s="20" t="s">
        <v>5643</v>
      </c>
      <c r="C1903" s="20" t="s">
        <v>5644</v>
      </c>
      <c r="D1903" s="21">
        <v>0.004</v>
      </c>
      <c r="E1903" s="22"/>
      <c r="F1903" s="23">
        <v>26.35</v>
      </c>
      <c r="G1903" s="24"/>
      <c r="H1903" s="25">
        <f>IF(G1903&gt;0,PRODUCT(F1903,G1903),"")</f>
      </c>
    </row>
    <row r="1904" spans="1:8" outlineLevel="3">
      <c r="A1904" s="29" t="s">
        <v>5645</v>
      </c>
      <c r="B1904" s="20" t="s">
        <v>5646</v>
      </c>
      <c r="C1904" s="20" t="s">
        <v>5647</v>
      </c>
      <c r="D1904" s="21">
        <v>0.004</v>
      </c>
      <c r="E1904" s="22">
        <v>2.5E-5</v>
      </c>
      <c r="F1904" s="23">
        <v>30.95</v>
      </c>
      <c r="G1904" s="24"/>
      <c r="H1904" s="25">
        <f>IF(G1904&gt;0,PRODUCT(F1904,G1904),"")</f>
      </c>
    </row>
    <row r="1905" spans="1:8" outlineLevel="3">
      <c r="A1905" s="29" t="s">
        <v>5648</v>
      </c>
      <c r="B1905" s="20" t="s">
        <v>5649</v>
      </c>
      <c r="C1905" s="20" t="s">
        <v>5650</v>
      </c>
      <c r="D1905" s="21">
        <v>0.004</v>
      </c>
      <c r="E1905" s="22"/>
      <c r="F1905" s="23">
        <v>30.95</v>
      </c>
      <c r="G1905" s="24"/>
      <c r="H1905" s="25">
        <f>IF(G1905&gt;0,PRODUCT(F1905,G1905),"")</f>
      </c>
    </row>
    <row r="1906" spans="1:8" outlineLevel="3">
      <c r="A1906" s="29" t="s">
        <v>5651</v>
      </c>
      <c r="B1906" s="20" t="s">
        <v>5652</v>
      </c>
      <c r="C1906" s="20" t="s">
        <v>5653</v>
      </c>
      <c r="D1906" s="21">
        <v>0.004</v>
      </c>
      <c r="E1906" s="22">
        <v>2.5E-5</v>
      </c>
      <c r="F1906" s="23">
        <v>17.4</v>
      </c>
      <c r="G1906" s="24"/>
      <c r="H1906" s="25">
        <f>IF(G1906&gt;0,PRODUCT(F1906,G1906),"")</f>
      </c>
    </row>
    <row r="1907" spans="1:8" outlineLevel="3">
      <c r="A1907" s="29" t="s">
        <v>5654</v>
      </c>
      <c r="B1907" s="20" t="s">
        <v>5655</v>
      </c>
      <c r="C1907" s="20" t="s">
        <v>5656</v>
      </c>
      <c r="D1907" s="21">
        <v>0.004</v>
      </c>
      <c r="E1907" s="22"/>
      <c r="F1907" s="23">
        <v>19.45</v>
      </c>
      <c r="G1907" s="24"/>
      <c r="H1907" s="25">
        <f>IF(G1907&gt;0,PRODUCT(F1907,G1907),"")</f>
      </c>
    </row>
    <row r="1908" spans="1:8" outlineLevel="3">
      <c r="A1908" s="29" t="s">
        <v>5657</v>
      </c>
      <c r="B1908" s="20" t="s">
        <v>5658</v>
      </c>
      <c r="C1908" s="20" t="s">
        <v>5659</v>
      </c>
      <c r="D1908" s="21">
        <v>0.004</v>
      </c>
      <c r="E1908" s="22"/>
      <c r="F1908" s="23">
        <v>19.45</v>
      </c>
      <c r="G1908" s="24"/>
      <c r="H1908" s="25">
        <f>IF(G1908&gt;0,PRODUCT(F1908,G1908),"")</f>
      </c>
    </row>
    <row r="1909" spans="1:8" outlineLevel="3">
      <c r="A1909" s="29" t="s">
        <v>5660</v>
      </c>
      <c r="B1909" s="20" t="s">
        <v>5661</v>
      </c>
      <c r="C1909" s="20" t="s">
        <v>5662</v>
      </c>
      <c r="D1909" s="21">
        <v>0.004</v>
      </c>
      <c r="E1909" s="22"/>
      <c r="F1909" s="23">
        <v>14.9</v>
      </c>
      <c r="G1909" s="24"/>
      <c r="H1909" s="25">
        <f>IF(G1909&gt;0,PRODUCT(F1909,G1909),"")</f>
      </c>
    </row>
    <row r="1910" spans="1:8" outlineLevel="3">
      <c r="A1910" s="29" t="s">
        <v>5663</v>
      </c>
      <c r="B1910" s="20" t="s">
        <v>5664</v>
      </c>
      <c r="C1910" s="20" t="s">
        <v>5665</v>
      </c>
      <c r="D1910" s="21">
        <v>0.004</v>
      </c>
      <c r="E1910" s="22"/>
      <c r="F1910" s="23">
        <v>19.45</v>
      </c>
      <c r="G1910" s="24"/>
      <c r="H1910" s="25">
        <f>IF(G1910&gt;0,PRODUCT(F1910,G1910),"")</f>
      </c>
    </row>
    <row r="1911" spans="1:8" outlineLevel="3">
      <c r="A1911" s="29" t="s">
        <v>5666</v>
      </c>
      <c r="B1911" s="20" t="s">
        <v>5667</v>
      </c>
      <c r="C1911" s="20" t="s">
        <v>5668</v>
      </c>
      <c r="D1911" s="21">
        <v>0.004</v>
      </c>
      <c r="E1911" s="22"/>
      <c r="F1911" s="23">
        <v>18.5</v>
      </c>
      <c r="G1911" s="24"/>
      <c r="H1911" s="25">
        <f>IF(G1911&gt;0,PRODUCT(F1911,G1911),"")</f>
      </c>
    </row>
    <row r="1912" spans="1:8" outlineLevel="3">
      <c r="A1912" s="29" t="s">
        <v>5669</v>
      </c>
      <c r="B1912" s="20" t="s">
        <v>5670</v>
      </c>
      <c r="C1912" s="20" t="s">
        <v>5671</v>
      </c>
      <c r="D1912" s="21">
        <v>0.004</v>
      </c>
      <c r="E1912" s="22"/>
      <c r="F1912" s="23">
        <v>15.55</v>
      </c>
      <c r="G1912" s="24"/>
      <c r="H1912" s="25">
        <f>IF(G1912&gt;0,PRODUCT(F1912,G1912),"")</f>
      </c>
    </row>
    <row r="1913" spans="1:8" outlineLevel="3">
      <c r="A1913" s="29" t="s">
        <v>5672</v>
      </c>
      <c r="B1913" s="20" t="s">
        <v>5673</v>
      </c>
      <c r="C1913" s="20" t="s">
        <v>5674</v>
      </c>
      <c r="D1913" s="21">
        <v>0.004</v>
      </c>
      <c r="E1913" s="22"/>
      <c r="F1913" s="23">
        <v>21.8</v>
      </c>
      <c r="G1913" s="24"/>
      <c r="H1913" s="25">
        <f>IF(G1913&gt;0,PRODUCT(F1913,G1913),"")</f>
      </c>
    </row>
    <row r="1914" spans="1:8" outlineLevel="3">
      <c r="A1914" s="29" t="s">
        <v>5675</v>
      </c>
      <c r="B1914" s="20" t="s">
        <v>5676</v>
      </c>
      <c r="C1914" s="20" t="s">
        <v>5677</v>
      </c>
      <c r="D1914" s="21">
        <v>0.004</v>
      </c>
      <c r="E1914" s="22"/>
      <c r="F1914" s="23">
        <v>15.55</v>
      </c>
      <c r="G1914" s="24"/>
      <c r="H1914" s="25">
        <f>IF(G1914&gt;0,PRODUCT(F1914,G1914),"")</f>
      </c>
    </row>
    <row r="1915" spans="1:8" outlineLevel="3">
      <c r="A1915" s="29" t="s">
        <v>5678</v>
      </c>
      <c r="B1915" s="20" t="s">
        <v>5679</v>
      </c>
      <c r="C1915" s="20" t="s">
        <v>5680</v>
      </c>
      <c r="D1915" s="21">
        <v>0.004</v>
      </c>
      <c r="E1915" s="22"/>
      <c r="F1915" s="23">
        <v>15.05</v>
      </c>
      <c r="G1915" s="24"/>
      <c r="H1915" s="25">
        <f>IF(G1915&gt;0,PRODUCT(F1915,G1915),"")</f>
      </c>
    </row>
    <row r="1916" spans="1:8" outlineLevel="3">
      <c r="A1916" s="29" t="s">
        <v>5681</v>
      </c>
      <c r="B1916" s="20" t="s">
        <v>5682</v>
      </c>
      <c r="C1916" s="20" t="s">
        <v>5683</v>
      </c>
      <c r="D1916" s="21">
        <v>0.004</v>
      </c>
      <c r="E1916" s="22"/>
      <c r="F1916" s="23">
        <v>15.05</v>
      </c>
      <c r="G1916" s="24"/>
      <c r="H1916" s="25">
        <f>IF(G1916&gt;0,PRODUCT(F1916,G1916),"")</f>
      </c>
    </row>
    <row r="1917" spans="1:8" outlineLevel="3">
      <c r="A1917" s="29" t="s">
        <v>5684</v>
      </c>
      <c r="B1917" s="20" t="s">
        <v>5685</v>
      </c>
      <c r="C1917" s="20" t="s">
        <v>5686</v>
      </c>
      <c r="D1917" s="21">
        <v>0.004</v>
      </c>
      <c r="E1917" s="22"/>
      <c r="F1917" s="23">
        <v>15.45</v>
      </c>
      <c r="G1917" s="24"/>
      <c r="H1917" s="25">
        <f>IF(G1917&gt;0,PRODUCT(F1917,G1917),"")</f>
      </c>
    </row>
    <row r="1918" spans="1:8" s="26" customFormat="1" outlineLevel="2">
      <c r="A1918" s="28" t="s">
        <v>5687</v>
      </c>
      <c r="B1918" s="28"/>
      <c r="C1918" s="28"/>
      <c r="D1918" s="28"/>
      <c r="E1918" s="28"/>
      <c r="F1918" s="28"/>
      <c r="G1918" s="28"/>
      <c r="H1918" s="28"/>
    </row>
    <row r="1919" spans="1:8" outlineLevel="3">
      <c r="A1919" s="29" t="s">
        <v>5688</v>
      </c>
      <c r="B1919" s="20" t="s">
        <v>5689</v>
      </c>
      <c r="C1919" s="20" t="s">
        <v>5690</v>
      </c>
      <c r="D1919" s="21">
        <v>0.004</v>
      </c>
      <c r="E1919" s="22">
        <v>2.5E-5</v>
      </c>
      <c r="F1919" s="23">
        <v>35.8</v>
      </c>
      <c r="G1919" s="24"/>
      <c r="H1919" s="25">
        <f>IF(G1919&gt;0,PRODUCT(F1919,G1919),"")</f>
      </c>
    </row>
    <row r="1920" spans="1:8" outlineLevel="3">
      <c r="A1920" s="29" t="s">
        <v>5691</v>
      </c>
      <c r="B1920" s="20" t="s">
        <v>5692</v>
      </c>
      <c r="C1920" s="20" t="s">
        <v>5693</v>
      </c>
      <c r="D1920" s="21">
        <v>0.004</v>
      </c>
      <c r="E1920" s="22"/>
      <c r="F1920" s="23">
        <v>58.35</v>
      </c>
      <c r="G1920" s="24"/>
      <c r="H1920" s="25">
        <f>IF(G1920&gt;0,PRODUCT(F1920,G1920),"")</f>
      </c>
    </row>
    <row r="1921" spans="1:8" outlineLevel="3">
      <c r="A1921" s="29" t="s">
        <v>5694</v>
      </c>
      <c r="B1921" s="20" t="s">
        <v>5695</v>
      </c>
      <c r="C1921" s="20" t="s">
        <v>5696</v>
      </c>
      <c r="D1921" s="21">
        <v>0.004</v>
      </c>
      <c r="E1921" s="22">
        <v>2.5E-5</v>
      </c>
      <c r="F1921" s="23">
        <v>32.1</v>
      </c>
      <c r="G1921" s="24"/>
      <c r="H1921" s="25">
        <f>IF(G1921&gt;0,PRODUCT(F1921,G1921),"")</f>
      </c>
    </row>
    <row r="1922" spans="1:8" outlineLevel="3">
      <c r="A1922" s="29" t="s">
        <v>5697</v>
      </c>
      <c r="B1922" s="20" t="s">
        <v>5698</v>
      </c>
      <c r="C1922" s="20" t="s">
        <v>5699</v>
      </c>
      <c r="D1922" s="21">
        <v>0.004</v>
      </c>
      <c r="E1922" s="22"/>
      <c r="F1922" s="23">
        <v>81.85</v>
      </c>
      <c r="G1922" s="24"/>
      <c r="H1922" s="25">
        <f>IF(G1922&gt;0,PRODUCT(F1922,G1922),"")</f>
      </c>
    </row>
    <row r="1923" spans="1:8" outlineLevel="3">
      <c r="A1923" s="29" t="s">
        <v>5700</v>
      </c>
      <c r="B1923" s="20" t="s">
        <v>5701</v>
      </c>
      <c r="C1923" s="20" t="s">
        <v>5702</v>
      </c>
      <c r="D1923" s="21">
        <v>0.004</v>
      </c>
      <c r="E1923" s="22"/>
      <c r="F1923" s="23">
        <v>79.75</v>
      </c>
      <c r="G1923" s="24"/>
      <c r="H1923" s="25">
        <f>IF(G1923&gt;0,PRODUCT(F1923,G1923),"")</f>
      </c>
    </row>
    <row r="1924" spans="1:8" outlineLevel="3">
      <c r="A1924" s="29" t="s">
        <v>5703</v>
      </c>
      <c r="B1924" s="20" t="s">
        <v>5704</v>
      </c>
      <c r="C1924" s="20" t="s">
        <v>5705</v>
      </c>
      <c r="D1924" s="21">
        <v>0.004</v>
      </c>
      <c r="E1924" s="22">
        <v>2.5E-5</v>
      </c>
      <c r="F1924" s="23">
        <v>15.95</v>
      </c>
      <c r="G1924" s="24"/>
      <c r="H1924" s="25">
        <f>IF(G1924&gt;0,PRODUCT(F1924,G1924),"")</f>
      </c>
    </row>
    <row r="1925" spans="1:8" outlineLevel="3">
      <c r="A1925" s="29" t="s">
        <v>5706</v>
      </c>
      <c r="B1925" s="20" t="s">
        <v>5707</v>
      </c>
      <c r="C1925" s="20" t="s">
        <v>5708</v>
      </c>
      <c r="D1925" s="21">
        <v>0.004</v>
      </c>
      <c r="E1925" s="22">
        <v>2.5E-5</v>
      </c>
      <c r="F1925" s="23">
        <v>16.1</v>
      </c>
      <c r="G1925" s="24"/>
      <c r="H1925" s="25">
        <f>IF(G1925&gt;0,PRODUCT(F1925,G1925),"")</f>
      </c>
    </row>
    <row r="1926" spans="1:8" outlineLevel="3">
      <c r="A1926" s="29" t="s">
        <v>5709</v>
      </c>
      <c r="B1926" s="20" t="s">
        <v>5710</v>
      </c>
      <c r="C1926" s="20" t="s">
        <v>5711</v>
      </c>
      <c r="D1926" s="21">
        <v>0.004</v>
      </c>
      <c r="E1926" s="22">
        <v>2.5E-5</v>
      </c>
      <c r="F1926" s="23">
        <v>17.05</v>
      </c>
      <c r="G1926" s="24"/>
      <c r="H1926" s="25">
        <f>IF(G1926&gt;0,PRODUCT(F1926,G1926),"")</f>
      </c>
    </row>
    <row r="1927" spans="1:8" outlineLevel="3">
      <c r="A1927" s="29" t="s">
        <v>5712</v>
      </c>
      <c r="B1927" s="20" t="s">
        <v>5713</v>
      </c>
      <c r="C1927" s="20" t="s">
        <v>5714</v>
      </c>
      <c r="D1927" s="21">
        <v>0.004</v>
      </c>
      <c r="E1927" s="22">
        <v>2.5E-5</v>
      </c>
      <c r="F1927" s="23">
        <v>15.95</v>
      </c>
      <c r="G1927" s="24"/>
      <c r="H1927" s="25">
        <f>IF(G1927&gt;0,PRODUCT(F1927,G1927),"")</f>
      </c>
    </row>
    <row r="1928" spans="1:8" outlineLevel="3">
      <c r="A1928" s="29" t="s">
        <v>5715</v>
      </c>
      <c r="B1928" s="20" t="s">
        <v>5716</v>
      </c>
      <c r="C1928" s="20" t="s">
        <v>5717</v>
      </c>
      <c r="D1928" s="21">
        <v>0.004</v>
      </c>
      <c r="E1928" s="22"/>
      <c r="F1928" s="23">
        <v>21.3</v>
      </c>
      <c r="G1928" s="24"/>
      <c r="H1928" s="25">
        <f>IF(G1928&gt;0,PRODUCT(F1928,G1928),"")</f>
      </c>
    </row>
    <row r="1929" spans="1:8" outlineLevel="3">
      <c r="A1929" s="29" t="s">
        <v>5718</v>
      </c>
      <c r="B1929" s="20" t="s">
        <v>5719</v>
      </c>
      <c r="C1929" s="20" t="s">
        <v>5720</v>
      </c>
      <c r="D1929" s="21">
        <v>0.004</v>
      </c>
      <c r="E1929" s="22">
        <v>2.5E-5</v>
      </c>
      <c r="F1929" s="23">
        <v>15.55</v>
      </c>
      <c r="G1929" s="24"/>
      <c r="H1929" s="25">
        <f>IF(G1929&gt;0,PRODUCT(F1929,G1929),"")</f>
      </c>
    </row>
    <row r="1930" spans="1:8" outlineLevel="3">
      <c r="A1930" s="29" t="s">
        <v>5721</v>
      </c>
      <c r="B1930" s="20" t="s">
        <v>5722</v>
      </c>
      <c r="C1930" s="20" t="s">
        <v>5723</v>
      </c>
      <c r="D1930" s="21">
        <v>0.004</v>
      </c>
      <c r="E1930" s="22">
        <v>2.5E-5</v>
      </c>
      <c r="F1930" s="23">
        <v>48.15</v>
      </c>
      <c r="G1930" s="24"/>
      <c r="H1930" s="25">
        <f>IF(G1930&gt;0,PRODUCT(F1930,G1930),"")</f>
      </c>
    </row>
    <row r="1931" spans="1:8" outlineLevel="3">
      <c r="A1931" s="29" t="s">
        <v>5724</v>
      </c>
      <c r="B1931" s="20" t="s">
        <v>5725</v>
      </c>
      <c r="C1931" s="20" t="s">
        <v>5726</v>
      </c>
      <c r="D1931" s="21">
        <v>0.004</v>
      </c>
      <c r="E1931" s="22"/>
      <c r="F1931" s="23">
        <v>78.15</v>
      </c>
      <c r="G1931" s="24"/>
      <c r="H1931" s="25">
        <f>IF(G1931&gt;0,PRODUCT(F1931,G1931),"")</f>
      </c>
    </row>
    <row r="1932" spans="1:8" outlineLevel="3">
      <c r="A1932" s="29" t="s">
        <v>5727</v>
      </c>
      <c r="B1932" s="20" t="s">
        <v>5728</v>
      </c>
      <c r="C1932" s="20" t="s">
        <v>5729</v>
      </c>
      <c r="D1932" s="21">
        <v>0.004</v>
      </c>
      <c r="E1932" s="22"/>
      <c r="F1932" s="23">
        <v>78.15</v>
      </c>
      <c r="G1932" s="24"/>
      <c r="H1932" s="25">
        <f>IF(G1932&gt;0,PRODUCT(F1932,G1932),"")</f>
      </c>
    </row>
    <row r="1933" spans="1:8" outlineLevel="3">
      <c r="A1933" s="29" t="s">
        <v>5730</v>
      </c>
      <c r="B1933" s="20" t="s">
        <v>5731</v>
      </c>
      <c r="C1933" s="20" t="s">
        <v>5732</v>
      </c>
      <c r="D1933" s="21">
        <v>0.004</v>
      </c>
      <c r="E1933" s="22">
        <v>2.5E-5</v>
      </c>
      <c r="F1933" s="23">
        <v>78.15</v>
      </c>
      <c r="G1933" s="24"/>
      <c r="H1933" s="25">
        <f>IF(G1933&gt;0,PRODUCT(F1933,G1933),"")</f>
      </c>
    </row>
    <row r="1934" spans="1:8" outlineLevel="3">
      <c r="A1934" s="29" t="s">
        <v>5733</v>
      </c>
      <c r="B1934" s="20" t="s">
        <v>5734</v>
      </c>
      <c r="C1934" s="20" t="s">
        <v>5735</v>
      </c>
      <c r="D1934" s="21">
        <v>0.004</v>
      </c>
      <c r="E1934" s="22">
        <v>2.5E-5</v>
      </c>
      <c r="F1934" s="23">
        <v>65.4</v>
      </c>
      <c r="G1934" s="24"/>
      <c r="H1934" s="25">
        <f>IF(G1934&gt;0,PRODUCT(F1934,G1934),"")</f>
      </c>
    </row>
    <row r="1935" spans="1:8" s="26" customFormat="1" outlineLevel="2">
      <c r="A1935" s="28" t="s">
        <v>5736</v>
      </c>
      <c r="B1935" s="28"/>
      <c r="C1935" s="28"/>
      <c r="D1935" s="28"/>
      <c r="E1935" s="28"/>
      <c r="F1935" s="28"/>
      <c r="G1935" s="28"/>
      <c r="H1935" s="28"/>
    </row>
    <row r="1936" spans="1:8" outlineLevel="3">
      <c r="A1936" s="29" t="s">
        <v>5737</v>
      </c>
      <c r="B1936" s="20" t="s">
        <v>5738</v>
      </c>
      <c r="C1936" s="20" t="s">
        <v>5739</v>
      </c>
      <c r="D1936" s="21">
        <v>0.004</v>
      </c>
      <c r="E1936" s="22">
        <v>2.5E-5</v>
      </c>
      <c r="F1936" s="23">
        <v>17.4</v>
      </c>
      <c r="G1936" s="24"/>
      <c r="H1936" s="25">
        <f>IF(G1936&gt;0,PRODUCT(F1936,G1936),"")</f>
      </c>
    </row>
    <row r="1937" spans="1:8" outlineLevel="3">
      <c r="A1937" s="29" t="s">
        <v>5740</v>
      </c>
      <c r="B1937" s="20" t="s">
        <v>5741</v>
      </c>
      <c r="C1937" s="20" t="s">
        <v>5742</v>
      </c>
      <c r="D1937" s="21">
        <v>0.004</v>
      </c>
      <c r="E1937" s="22">
        <v>2.5E-5</v>
      </c>
      <c r="F1937" s="23">
        <v>18.25</v>
      </c>
      <c r="G1937" s="24"/>
      <c r="H1937" s="25">
        <f>IF(G1937&gt;0,PRODUCT(F1937,G1937),"")</f>
      </c>
    </row>
    <row r="1938" spans="1:8" outlineLevel="3">
      <c r="A1938" s="29" t="s">
        <v>5743</v>
      </c>
      <c r="B1938" s="20" t="s">
        <v>5744</v>
      </c>
      <c r="C1938" s="20" t="s">
        <v>5745</v>
      </c>
      <c r="D1938" s="21">
        <v>0.004</v>
      </c>
      <c r="E1938" s="22">
        <v>2.5E-5</v>
      </c>
      <c r="F1938" s="23">
        <v>17.9</v>
      </c>
      <c r="G1938" s="24"/>
      <c r="H1938" s="25">
        <f>IF(G1938&gt;0,PRODUCT(F1938,G1938),"")</f>
      </c>
    </row>
    <row r="1939" spans="1:8" outlineLevel="3">
      <c r="A1939" s="29" t="s">
        <v>5746</v>
      </c>
      <c r="B1939" s="20" t="s">
        <v>5747</v>
      </c>
      <c r="C1939" s="20" t="s">
        <v>5748</v>
      </c>
      <c r="D1939" s="21">
        <v>0.004</v>
      </c>
      <c r="E1939" s="22">
        <v>2.5E-5</v>
      </c>
      <c r="F1939" s="23">
        <v>16</v>
      </c>
      <c r="G1939" s="24"/>
      <c r="H1939" s="25">
        <f>IF(G1939&gt;0,PRODUCT(F1939,G1939),"")</f>
      </c>
    </row>
    <row r="1940" spans="1:8" outlineLevel="3">
      <c r="A1940" s="29" t="s">
        <v>5749</v>
      </c>
      <c r="B1940" s="20" t="s">
        <v>5750</v>
      </c>
      <c r="C1940" s="20" t="s">
        <v>5751</v>
      </c>
      <c r="D1940" s="21">
        <v>0.004</v>
      </c>
      <c r="E1940" s="22">
        <v>2.5E-5</v>
      </c>
      <c r="F1940" s="23">
        <v>15.55</v>
      </c>
      <c r="G1940" s="24"/>
      <c r="H1940" s="25">
        <f>IF(G1940&gt;0,PRODUCT(F1940,G1940),"")</f>
      </c>
    </row>
    <row r="1941" spans="1:8" outlineLevel="3">
      <c r="A1941" s="29" t="s">
        <v>5752</v>
      </c>
      <c r="B1941" s="20" t="s">
        <v>5753</v>
      </c>
      <c r="C1941" s="20" t="s">
        <v>5754</v>
      </c>
      <c r="D1941" s="21">
        <v>0.004</v>
      </c>
      <c r="E1941" s="22">
        <v>2.5E-5</v>
      </c>
      <c r="F1941" s="23">
        <v>15.55</v>
      </c>
      <c r="G1941" s="24"/>
      <c r="H1941" s="25">
        <f>IF(G1941&gt;0,PRODUCT(F1941,G1941),"")</f>
      </c>
    </row>
    <row r="1942" spans="1:8" outlineLevel="3">
      <c r="A1942" s="29" t="s">
        <v>5755</v>
      </c>
      <c r="B1942" s="20" t="s">
        <v>5756</v>
      </c>
      <c r="C1942" s="20" t="s">
        <v>5757</v>
      </c>
      <c r="D1942" s="21">
        <v>0.004</v>
      </c>
      <c r="E1942" s="22">
        <v>2.5E-5</v>
      </c>
      <c r="F1942" s="23">
        <v>15.55</v>
      </c>
      <c r="G1942" s="24"/>
      <c r="H1942" s="25">
        <f>IF(G1942&gt;0,PRODUCT(F1942,G1942),"")</f>
      </c>
    </row>
    <row r="1943" spans="1:8" outlineLevel="3">
      <c r="A1943" s="29" t="s">
        <v>5758</v>
      </c>
      <c r="B1943" s="20" t="s">
        <v>5759</v>
      </c>
      <c r="C1943" s="20" t="s">
        <v>5760</v>
      </c>
      <c r="D1943" s="21">
        <v>0.004</v>
      </c>
      <c r="E1943" s="22">
        <v>2.5E-5</v>
      </c>
      <c r="F1943" s="23">
        <v>98.05</v>
      </c>
      <c r="G1943" s="24"/>
      <c r="H1943" s="25">
        <f>IF(G1943&gt;0,PRODUCT(F1943,G1943),"")</f>
      </c>
    </row>
    <row r="1944" spans="1:8" outlineLevel="3">
      <c r="A1944" s="29" t="s">
        <v>5761</v>
      </c>
      <c r="B1944" s="20" t="s">
        <v>5762</v>
      </c>
      <c r="C1944" s="20" t="s">
        <v>5763</v>
      </c>
      <c r="D1944" s="21">
        <v>0.004</v>
      </c>
      <c r="E1944" s="22">
        <v>2.5E-5</v>
      </c>
      <c r="F1944" s="23">
        <v>15.55</v>
      </c>
      <c r="G1944" s="24"/>
      <c r="H1944" s="25">
        <f>IF(G1944&gt;0,PRODUCT(F1944,G1944),"")</f>
      </c>
    </row>
    <row r="1945" spans="1:8" outlineLevel="3">
      <c r="A1945" s="29" t="s">
        <v>5764</v>
      </c>
      <c r="B1945" s="20" t="s">
        <v>5765</v>
      </c>
      <c r="C1945" s="20" t="s">
        <v>5766</v>
      </c>
      <c r="D1945" s="21">
        <v>0.004</v>
      </c>
      <c r="E1945" s="22"/>
      <c r="F1945" s="23">
        <v>15.55</v>
      </c>
      <c r="G1945" s="24"/>
      <c r="H1945" s="25">
        <f>IF(G1945&gt;0,PRODUCT(F1945,G1945),"")</f>
      </c>
    </row>
    <row r="1946" spans="1:8" outlineLevel="3">
      <c r="A1946" s="29" t="s">
        <v>5767</v>
      </c>
      <c r="B1946" s="20" t="s">
        <v>5768</v>
      </c>
      <c r="C1946" s="20" t="s">
        <v>5769</v>
      </c>
      <c r="D1946" s="21">
        <v>0.004</v>
      </c>
      <c r="E1946" s="22">
        <v>2.5E-5</v>
      </c>
      <c r="F1946" s="23">
        <v>15.95</v>
      </c>
      <c r="G1946" s="24"/>
      <c r="H1946" s="25">
        <f>IF(G1946&gt;0,PRODUCT(F1946,G1946),"")</f>
      </c>
    </row>
    <row r="1947" spans="1:8" outlineLevel="3">
      <c r="A1947" s="29" t="s">
        <v>5770</v>
      </c>
      <c r="B1947" s="20" t="s">
        <v>5771</v>
      </c>
      <c r="C1947" s="20" t="s">
        <v>5772</v>
      </c>
      <c r="D1947" s="21">
        <v>0.004</v>
      </c>
      <c r="E1947" s="22">
        <v>2.5E-5</v>
      </c>
      <c r="F1947" s="23">
        <v>16</v>
      </c>
      <c r="G1947" s="24"/>
      <c r="H1947" s="25">
        <f>IF(G1947&gt;0,PRODUCT(F1947,G1947),"")</f>
      </c>
    </row>
    <row r="1948" spans="1:8" outlineLevel="3">
      <c r="A1948" s="29" t="s">
        <v>5773</v>
      </c>
      <c r="B1948" s="20" t="s">
        <v>5774</v>
      </c>
      <c r="C1948" s="20" t="s">
        <v>5775</v>
      </c>
      <c r="D1948" s="21">
        <v>0.004</v>
      </c>
      <c r="E1948" s="22">
        <v>2.5E-5</v>
      </c>
      <c r="F1948" s="23">
        <v>25.7</v>
      </c>
      <c r="G1948" s="24"/>
      <c r="H1948" s="25">
        <f>IF(G1948&gt;0,PRODUCT(F1948,G1948),"")</f>
      </c>
    </row>
    <row r="1949" spans="1:8" outlineLevel="3">
      <c r="A1949" s="29" t="s">
        <v>5776</v>
      </c>
      <c r="B1949" s="20" t="s">
        <v>5777</v>
      </c>
      <c r="C1949" s="20" t="s">
        <v>5778</v>
      </c>
      <c r="D1949" s="21">
        <v>0.004</v>
      </c>
      <c r="E1949" s="22">
        <v>2.5E-5</v>
      </c>
      <c r="F1949" s="23">
        <v>15.35</v>
      </c>
      <c r="G1949" s="24"/>
      <c r="H1949" s="25">
        <f>IF(G1949&gt;0,PRODUCT(F1949,G1949),"")</f>
      </c>
    </row>
    <row r="1950" spans="1:8" outlineLevel="3">
      <c r="A1950" s="29" t="s">
        <v>5779</v>
      </c>
      <c r="B1950" s="20" t="s">
        <v>5780</v>
      </c>
      <c r="C1950" s="20" t="s">
        <v>5781</v>
      </c>
      <c r="D1950" s="21">
        <v>0.004</v>
      </c>
      <c r="E1950" s="22">
        <v>2.5E-5</v>
      </c>
      <c r="F1950" s="23">
        <v>15.55</v>
      </c>
      <c r="G1950" s="24"/>
      <c r="H1950" s="25">
        <f>IF(G1950&gt;0,PRODUCT(F1950,G1950),"")</f>
      </c>
    </row>
    <row r="1951" spans="1:8" outlineLevel="3">
      <c r="A1951" s="29" t="s">
        <v>5782</v>
      </c>
      <c r="B1951" s="20" t="s">
        <v>5783</v>
      </c>
      <c r="C1951" s="20" t="s">
        <v>5784</v>
      </c>
      <c r="D1951" s="21">
        <v>0.004</v>
      </c>
      <c r="E1951" s="22"/>
      <c r="F1951" s="23">
        <v>39.7</v>
      </c>
      <c r="G1951" s="24"/>
      <c r="H1951" s="25">
        <f>IF(G1951&gt;0,PRODUCT(F1951,G1951),"")</f>
      </c>
    </row>
    <row r="1952" spans="1:8" outlineLevel="3">
      <c r="A1952" s="29" t="s">
        <v>5785</v>
      </c>
      <c r="B1952" s="20" t="s">
        <v>5786</v>
      </c>
      <c r="C1952" s="20" t="s">
        <v>5787</v>
      </c>
      <c r="D1952" s="21">
        <v>0.004</v>
      </c>
      <c r="E1952" s="22">
        <v>2.5E-5</v>
      </c>
      <c r="F1952" s="23">
        <v>15.55</v>
      </c>
      <c r="G1952" s="24"/>
      <c r="H1952" s="25">
        <f>IF(G1952&gt;0,PRODUCT(F1952,G1952),"")</f>
      </c>
    </row>
    <row r="1953" spans="1:8" outlineLevel="3">
      <c r="A1953" s="29" t="s">
        <v>5788</v>
      </c>
      <c r="B1953" s="20" t="s">
        <v>5789</v>
      </c>
      <c r="C1953" s="20" t="s">
        <v>5790</v>
      </c>
      <c r="D1953" s="21">
        <v>0.004</v>
      </c>
      <c r="E1953" s="22"/>
      <c r="F1953" s="23">
        <v>15.55</v>
      </c>
      <c r="G1953" s="24"/>
      <c r="H1953" s="25">
        <f>IF(G1953&gt;0,PRODUCT(F1953,G1953),"")</f>
      </c>
    </row>
    <row r="1954" spans="1:8" outlineLevel="3">
      <c r="A1954" s="29" t="s">
        <v>5791</v>
      </c>
      <c r="B1954" s="20" t="s">
        <v>5792</v>
      </c>
      <c r="C1954" s="20" t="s">
        <v>5793</v>
      </c>
      <c r="D1954" s="21">
        <v>0.004</v>
      </c>
      <c r="E1954" s="22">
        <v>2.5E-5</v>
      </c>
      <c r="F1954" s="23">
        <v>15.55</v>
      </c>
      <c r="G1954" s="24"/>
      <c r="H1954" s="25">
        <f>IF(G1954&gt;0,PRODUCT(F1954,G1954),"")</f>
      </c>
    </row>
    <row r="1955" spans="1:8" outlineLevel="3">
      <c r="A1955" s="29" t="s">
        <v>5794</v>
      </c>
      <c r="B1955" s="20" t="s">
        <v>5795</v>
      </c>
      <c r="C1955" s="20" t="s">
        <v>5796</v>
      </c>
      <c r="D1955" s="21">
        <v>0.004</v>
      </c>
      <c r="E1955" s="22">
        <v>2.5E-5</v>
      </c>
      <c r="F1955" s="23">
        <v>15.75</v>
      </c>
      <c r="G1955" s="24"/>
      <c r="H1955" s="25">
        <f>IF(G1955&gt;0,PRODUCT(F1955,G1955),"")</f>
      </c>
    </row>
    <row r="1956" spans="1:8" outlineLevel="3">
      <c r="A1956" s="29" t="s">
        <v>5797</v>
      </c>
      <c r="B1956" s="20" t="s">
        <v>5798</v>
      </c>
      <c r="C1956" s="20" t="s">
        <v>5799</v>
      </c>
      <c r="D1956" s="21">
        <v>0.004</v>
      </c>
      <c r="E1956" s="22">
        <v>2.5E-5</v>
      </c>
      <c r="F1956" s="23">
        <v>15.05</v>
      </c>
      <c r="G1956" s="24"/>
      <c r="H1956" s="25">
        <f>IF(G1956&gt;0,PRODUCT(F1956,G1956),"")</f>
      </c>
    </row>
    <row r="1957" spans="1:8" outlineLevel="3">
      <c r="A1957" s="29" t="s">
        <v>5800</v>
      </c>
      <c r="B1957" s="20" t="s">
        <v>5801</v>
      </c>
      <c r="C1957" s="20" t="s">
        <v>5802</v>
      </c>
      <c r="D1957" s="21">
        <v>0.004</v>
      </c>
      <c r="E1957" s="22"/>
      <c r="F1957" s="23">
        <v>15.55</v>
      </c>
      <c r="G1957" s="24"/>
      <c r="H1957" s="25">
        <f>IF(G1957&gt;0,PRODUCT(F1957,G1957),"")</f>
      </c>
    </row>
    <row r="1958" spans="1:8" outlineLevel="3">
      <c r="A1958" s="29" t="s">
        <v>5803</v>
      </c>
      <c r="B1958" s="20" t="s">
        <v>5804</v>
      </c>
      <c r="C1958" s="20" t="s">
        <v>5805</v>
      </c>
      <c r="D1958" s="21">
        <v>0.004</v>
      </c>
      <c r="E1958" s="22"/>
      <c r="F1958" s="23">
        <v>15.75</v>
      </c>
      <c r="G1958" s="24"/>
      <c r="H1958" s="25">
        <f>IF(G1958&gt;0,PRODUCT(F1958,G1958),"")</f>
      </c>
    </row>
    <row r="1959" spans="1:8" outlineLevel="3">
      <c r="A1959" s="29" t="s">
        <v>5806</v>
      </c>
      <c r="B1959" s="20" t="s">
        <v>5807</v>
      </c>
      <c r="C1959" s="20" t="s">
        <v>5808</v>
      </c>
      <c r="D1959" s="21">
        <v>0.004</v>
      </c>
      <c r="E1959" s="22"/>
      <c r="F1959" s="23">
        <v>15.75</v>
      </c>
      <c r="G1959" s="24"/>
      <c r="H1959" s="25">
        <f>IF(G1959&gt;0,PRODUCT(F1959,G1959),"")</f>
      </c>
    </row>
    <row r="1960" spans="1:8" outlineLevel="3">
      <c r="A1960" s="29" t="s">
        <v>5809</v>
      </c>
      <c r="B1960" s="20" t="s">
        <v>5810</v>
      </c>
      <c r="C1960" s="20" t="s">
        <v>5811</v>
      </c>
      <c r="D1960" s="21">
        <v>0.004</v>
      </c>
      <c r="E1960" s="22">
        <v>2.5E-5</v>
      </c>
      <c r="F1960" s="23">
        <v>33.95</v>
      </c>
      <c r="G1960" s="24"/>
      <c r="H1960" s="25">
        <f>IF(G1960&gt;0,PRODUCT(F1960,G1960),"")</f>
      </c>
    </row>
    <row r="1961" spans="1:8" outlineLevel="3">
      <c r="A1961" s="29" t="s">
        <v>5812</v>
      </c>
      <c r="B1961" s="20" t="s">
        <v>5813</v>
      </c>
      <c r="C1961" s="20" t="s">
        <v>5814</v>
      </c>
      <c r="D1961" s="21">
        <v>0.004</v>
      </c>
      <c r="E1961" s="22"/>
      <c r="F1961" s="23">
        <v>18.2</v>
      </c>
      <c r="G1961" s="24"/>
      <c r="H1961" s="25">
        <f>IF(G1961&gt;0,PRODUCT(F1961,G1961),"")</f>
      </c>
    </row>
    <row r="1962" spans="1:8" outlineLevel="3">
      <c r="A1962" s="29" t="s">
        <v>5815</v>
      </c>
      <c r="B1962" s="20" t="s">
        <v>5816</v>
      </c>
      <c r="C1962" s="20" t="s">
        <v>5817</v>
      </c>
      <c r="D1962" s="21">
        <v>0.004</v>
      </c>
      <c r="E1962" s="22">
        <v>2.5E-5</v>
      </c>
      <c r="F1962" s="23">
        <v>15.05</v>
      </c>
      <c r="G1962" s="24"/>
      <c r="H1962" s="25">
        <f>IF(G1962&gt;0,PRODUCT(F1962,G1962),"")</f>
      </c>
    </row>
    <row r="1963" spans="1:8" outlineLevel="3">
      <c r="A1963" s="29" t="s">
        <v>5818</v>
      </c>
      <c r="B1963" s="20" t="s">
        <v>5819</v>
      </c>
      <c r="C1963" s="20" t="s">
        <v>5820</v>
      </c>
      <c r="D1963" s="21">
        <v>0.004</v>
      </c>
      <c r="E1963" s="22">
        <v>2.5E-5</v>
      </c>
      <c r="F1963" s="23">
        <v>15.55</v>
      </c>
      <c r="G1963" s="24"/>
      <c r="H1963" s="25">
        <f>IF(G1963&gt;0,PRODUCT(F1963,G1963),"")</f>
      </c>
    </row>
    <row r="1964" spans="1:8" outlineLevel="3">
      <c r="A1964" s="29" t="s">
        <v>5821</v>
      </c>
      <c r="B1964" s="20" t="s">
        <v>5822</v>
      </c>
      <c r="C1964" s="20" t="s">
        <v>5823</v>
      </c>
      <c r="D1964" s="21">
        <v>0.004</v>
      </c>
      <c r="E1964" s="22">
        <v>2.5E-5</v>
      </c>
      <c r="F1964" s="23">
        <v>15.55</v>
      </c>
      <c r="G1964" s="24"/>
      <c r="H1964" s="25">
        <f>IF(G1964&gt;0,PRODUCT(F1964,G1964),"")</f>
      </c>
    </row>
    <row r="1965" spans="1:8" outlineLevel="3">
      <c r="A1965" s="29" t="s">
        <v>5824</v>
      </c>
      <c r="B1965" s="20" t="s">
        <v>5825</v>
      </c>
      <c r="C1965" s="20" t="s">
        <v>5826</v>
      </c>
      <c r="D1965" s="21">
        <v>0.004</v>
      </c>
      <c r="E1965" s="22">
        <v>2.5E-5</v>
      </c>
      <c r="F1965" s="23">
        <v>15.55</v>
      </c>
      <c r="G1965" s="24"/>
      <c r="H1965" s="25">
        <f>IF(G1965&gt;0,PRODUCT(F1965,G1965),"")</f>
      </c>
    </row>
    <row r="1966" spans="1:8" outlineLevel="3">
      <c r="A1966" s="29" t="s">
        <v>5827</v>
      </c>
      <c r="B1966" s="20" t="s">
        <v>5828</v>
      </c>
      <c r="C1966" s="20" t="s">
        <v>5829</v>
      </c>
      <c r="D1966" s="21">
        <v>0.004</v>
      </c>
      <c r="E1966" s="22"/>
      <c r="F1966" s="23">
        <v>22.05</v>
      </c>
      <c r="G1966" s="24"/>
      <c r="H1966" s="25">
        <f>IF(G1966&gt;0,PRODUCT(F1966,G1966),"")</f>
      </c>
    </row>
    <row r="1967" spans="1:8" outlineLevel="3">
      <c r="A1967" s="29" t="s">
        <v>5830</v>
      </c>
      <c r="B1967" s="20" t="s">
        <v>5831</v>
      </c>
      <c r="C1967" s="20" t="s">
        <v>5832</v>
      </c>
      <c r="D1967" s="21">
        <v>0.004</v>
      </c>
      <c r="E1967" s="22">
        <v>2.5E-5</v>
      </c>
      <c r="F1967" s="23">
        <v>27.5</v>
      </c>
      <c r="G1967" s="24"/>
      <c r="H1967" s="25">
        <f>IF(G1967&gt;0,PRODUCT(F1967,G1967),"")</f>
      </c>
    </row>
    <row r="1968" spans="1:8" outlineLevel="3">
      <c r="A1968" s="29" t="s">
        <v>5833</v>
      </c>
      <c r="B1968" s="20" t="s">
        <v>5834</v>
      </c>
      <c r="C1968" s="20" t="s">
        <v>5835</v>
      </c>
      <c r="D1968" s="21">
        <v>0.004</v>
      </c>
      <c r="E1968" s="22"/>
      <c r="F1968" s="23">
        <v>15.95</v>
      </c>
      <c r="G1968" s="24"/>
      <c r="H1968" s="25">
        <f>IF(G1968&gt;0,PRODUCT(F1968,G1968),"")</f>
      </c>
    </row>
    <row r="1969" spans="1:8" outlineLevel="3">
      <c r="A1969" s="29" t="s">
        <v>5836</v>
      </c>
      <c r="B1969" s="20" t="s">
        <v>5837</v>
      </c>
      <c r="C1969" s="20" t="s">
        <v>5838</v>
      </c>
      <c r="D1969" s="21">
        <v>0.004</v>
      </c>
      <c r="E1969" s="22">
        <v>2.5E-5</v>
      </c>
      <c r="F1969" s="23">
        <v>15.05</v>
      </c>
      <c r="G1969" s="24"/>
      <c r="H1969" s="25">
        <f>IF(G1969&gt;0,PRODUCT(F1969,G1969),"")</f>
      </c>
    </row>
    <row r="1970" spans="1:8" outlineLevel="3">
      <c r="A1970" s="29" t="s">
        <v>5839</v>
      </c>
      <c r="B1970" s="20" t="s">
        <v>5840</v>
      </c>
      <c r="C1970" s="20" t="s">
        <v>5841</v>
      </c>
      <c r="D1970" s="21">
        <v>0.004</v>
      </c>
      <c r="E1970" s="22">
        <v>2.5E-5</v>
      </c>
      <c r="F1970" s="23">
        <v>15.55</v>
      </c>
      <c r="G1970" s="24"/>
      <c r="H1970" s="25">
        <f>IF(G1970&gt;0,PRODUCT(F1970,G1970),"")</f>
      </c>
    </row>
    <row r="1971" spans="1:8" outlineLevel="3">
      <c r="A1971" s="29" t="s">
        <v>5842</v>
      </c>
      <c r="B1971" s="20" t="s">
        <v>5843</v>
      </c>
      <c r="C1971" s="20" t="s">
        <v>5844</v>
      </c>
      <c r="D1971" s="21">
        <v>0.004</v>
      </c>
      <c r="E1971" s="22">
        <v>2.5E-5</v>
      </c>
      <c r="F1971" s="23">
        <v>14.9</v>
      </c>
      <c r="G1971" s="24"/>
      <c r="H1971" s="25">
        <f>IF(G1971&gt;0,PRODUCT(F1971,G1971),"")</f>
      </c>
    </row>
    <row r="1972" spans="1:8" outlineLevel="3">
      <c r="A1972" s="29" t="s">
        <v>5845</v>
      </c>
      <c r="B1972" s="20" t="s">
        <v>5846</v>
      </c>
      <c r="C1972" s="20" t="s">
        <v>5847</v>
      </c>
      <c r="D1972" s="21">
        <v>0.004</v>
      </c>
      <c r="E1972" s="22">
        <v>2.5E-5</v>
      </c>
      <c r="F1972" s="23">
        <v>15.55</v>
      </c>
      <c r="G1972" s="24"/>
      <c r="H1972" s="25">
        <f>IF(G1972&gt;0,PRODUCT(F1972,G1972),"")</f>
      </c>
    </row>
    <row r="1973" spans="1:8" outlineLevel="3">
      <c r="A1973" s="29" t="s">
        <v>5848</v>
      </c>
      <c r="B1973" s="20" t="s">
        <v>5849</v>
      </c>
      <c r="C1973" s="20" t="s">
        <v>5850</v>
      </c>
      <c r="D1973" s="21">
        <v>0.001</v>
      </c>
      <c r="E1973" s="22"/>
      <c r="F1973" s="23">
        <v>13.05</v>
      </c>
      <c r="G1973" s="24"/>
      <c r="H1973" s="25">
        <f>IF(G1973&gt;0,PRODUCT(F1973,G1973),"")</f>
      </c>
    </row>
    <row r="1974" spans="1:8" outlineLevel="3">
      <c r="A1974" s="29" t="s">
        <v>5851</v>
      </c>
      <c r="B1974" s="20" t="s">
        <v>5852</v>
      </c>
      <c r="C1974" s="20" t="s">
        <v>5853</v>
      </c>
      <c r="D1974" s="21">
        <v>0.004</v>
      </c>
      <c r="E1974" s="22">
        <v>2.5E-5</v>
      </c>
      <c r="F1974" s="23">
        <v>38.35</v>
      </c>
      <c r="G1974" s="24"/>
      <c r="H1974" s="25">
        <f>IF(G1974&gt;0,PRODUCT(F1974,G1974),"")</f>
      </c>
    </row>
    <row r="1975" spans="1:8" outlineLevel="3">
      <c r="A1975" s="29" t="s">
        <v>5854</v>
      </c>
      <c r="B1975" s="20" t="s">
        <v>5855</v>
      </c>
      <c r="C1975" s="20" t="s">
        <v>5856</v>
      </c>
      <c r="D1975" s="21">
        <v>0.004</v>
      </c>
      <c r="E1975" s="22">
        <v>2.5E-5</v>
      </c>
      <c r="F1975" s="23">
        <v>15</v>
      </c>
      <c r="G1975" s="24"/>
      <c r="H1975" s="25">
        <f>IF(G1975&gt;0,PRODUCT(F1975,G1975),"")</f>
      </c>
    </row>
    <row r="1976" spans="1:8" outlineLevel="3">
      <c r="A1976" s="29" t="s">
        <v>5857</v>
      </c>
      <c r="B1976" s="20" t="s">
        <v>5858</v>
      </c>
      <c r="C1976" s="20" t="s">
        <v>5859</v>
      </c>
      <c r="D1976" s="21">
        <v>0.004</v>
      </c>
      <c r="E1976" s="22">
        <v>2.5E-5</v>
      </c>
      <c r="F1976" s="23">
        <v>14.9</v>
      </c>
      <c r="G1976" s="24"/>
      <c r="H1976" s="25">
        <f>IF(G1976&gt;0,PRODUCT(F1976,G1976),"")</f>
      </c>
    </row>
    <row r="1977" spans="1:8" outlineLevel="3">
      <c r="A1977" s="29" t="s">
        <v>5860</v>
      </c>
      <c r="B1977" s="20" t="s">
        <v>5861</v>
      </c>
      <c r="C1977" s="20" t="s">
        <v>5862</v>
      </c>
      <c r="D1977" s="21">
        <v>0.001</v>
      </c>
      <c r="E1977" s="22"/>
      <c r="F1977" s="23">
        <v>9.9</v>
      </c>
      <c r="G1977" s="24"/>
      <c r="H1977" s="25">
        <f>IF(G1977&gt;0,PRODUCT(F1977,G1977),"")</f>
      </c>
    </row>
    <row r="1978" spans="1:8" outlineLevel="3">
      <c r="A1978" s="29" t="s">
        <v>5863</v>
      </c>
      <c r="B1978" s="20" t="s">
        <v>5864</v>
      </c>
      <c r="C1978" s="20" t="s">
        <v>5865</v>
      </c>
      <c r="D1978" s="21">
        <v>0.004</v>
      </c>
      <c r="E1978" s="22"/>
      <c r="F1978" s="23">
        <v>17.65</v>
      </c>
      <c r="G1978" s="24"/>
      <c r="H1978" s="25">
        <f>IF(G1978&gt;0,PRODUCT(F1978,G1978),"")</f>
      </c>
    </row>
    <row r="1979" spans="1:8" outlineLevel="3">
      <c r="A1979" s="29" t="s">
        <v>5866</v>
      </c>
      <c r="B1979" s="20" t="s">
        <v>5867</v>
      </c>
      <c r="C1979" s="20" t="s">
        <v>5868</v>
      </c>
      <c r="D1979" s="21">
        <v>0.004</v>
      </c>
      <c r="E1979" s="22">
        <v>2.5E-5</v>
      </c>
      <c r="F1979" s="23">
        <v>15.05</v>
      </c>
      <c r="G1979" s="24"/>
      <c r="H1979" s="25">
        <f>IF(G1979&gt;0,PRODUCT(F1979,G1979),"")</f>
      </c>
    </row>
    <row r="1980" spans="1:8" outlineLevel="3">
      <c r="A1980" s="29" t="s">
        <v>5869</v>
      </c>
      <c r="B1980" s="20" t="s">
        <v>5870</v>
      </c>
      <c r="C1980" s="20" t="s">
        <v>5871</v>
      </c>
      <c r="D1980" s="21">
        <v>0.004</v>
      </c>
      <c r="E1980" s="22">
        <v>2.5E-5</v>
      </c>
      <c r="F1980" s="23">
        <v>15.95</v>
      </c>
      <c r="G1980" s="24"/>
      <c r="H1980" s="25">
        <f>IF(G1980&gt;0,PRODUCT(F1980,G1980),"")</f>
      </c>
    </row>
    <row r="1981" spans="1:8" outlineLevel="3">
      <c r="A1981" s="29" t="s">
        <v>5872</v>
      </c>
      <c r="B1981" s="20" t="s">
        <v>5873</v>
      </c>
      <c r="C1981" s="20" t="s">
        <v>5874</v>
      </c>
      <c r="D1981" s="21">
        <v>0.004</v>
      </c>
      <c r="E1981" s="22">
        <v>2.5E-5</v>
      </c>
      <c r="F1981" s="23">
        <v>18.5</v>
      </c>
      <c r="G1981" s="24"/>
      <c r="H1981" s="25">
        <f>IF(G1981&gt;0,PRODUCT(F1981,G1981),"")</f>
      </c>
    </row>
    <row r="1982" spans="1:8" outlineLevel="3">
      <c r="A1982" s="29" t="s">
        <v>5875</v>
      </c>
      <c r="B1982" s="20" t="s">
        <v>5876</v>
      </c>
      <c r="C1982" s="20" t="s">
        <v>5877</v>
      </c>
      <c r="D1982" s="21">
        <v>0.004</v>
      </c>
      <c r="E1982" s="22"/>
      <c r="F1982" s="23">
        <v>29</v>
      </c>
      <c r="G1982" s="24"/>
      <c r="H1982" s="25">
        <f>IF(G1982&gt;0,PRODUCT(F1982,G1982),"")</f>
      </c>
    </row>
    <row r="1983" spans="1:8" outlineLevel="3">
      <c r="A1983" s="29" t="s">
        <v>5878</v>
      </c>
      <c r="B1983" s="20" t="s">
        <v>5879</v>
      </c>
      <c r="C1983" s="20" t="s">
        <v>5880</v>
      </c>
      <c r="D1983" s="21">
        <v>0.004</v>
      </c>
      <c r="E1983" s="22"/>
      <c r="F1983" s="23">
        <v>15.95</v>
      </c>
      <c r="G1983" s="24"/>
      <c r="H1983" s="25">
        <f>IF(G1983&gt;0,PRODUCT(F1983,G1983),"")</f>
      </c>
    </row>
    <row r="1984" spans="1:8" outlineLevel="3">
      <c r="A1984" s="29" t="s">
        <v>5881</v>
      </c>
      <c r="B1984" s="20" t="s">
        <v>5882</v>
      </c>
      <c r="C1984" s="20" t="s">
        <v>5883</v>
      </c>
      <c r="D1984" s="21">
        <v>0.004</v>
      </c>
      <c r="E1984" s="22">
        <v>2.5E-5</v>
      </c>
      <c r="F1984" s="23">
        <v>15.55</v>
      </c>
      <c r="G1984" s="24"/>
      <c r="H1984" s="25">
        <f>IF(G1984&gt;0,PRODUCT(F1984,G1984),"")</f>
      </c>
    </row>
    <row r="1985" spans="1:8" outlineLevel="3">
      <c r="A1985" s="29" t="s">
        <v>5884</v>
      </c>
      <c r="B1985" s="20" t="s">
        <v>5885</v>
      </c>
      <c r="C1985" s="20" t="s">
        <v>5886</v>
      </c>
      <c r="D1985" s="21">
        <v>0.004</v>
      </c>
      <c r="E1985" s="22"/>
      <c r="F1985" s="23">
        <v>15.55</v>
      </c>
      <c r="G1985" s="24"/>
      <c r="H1985" s="25">
        <f>IF(G1985&gt;0,PRODUCT(F1985,G1985),"")</f>
      </c>
    </row>
    <row r="1986" spans="1:8" outlineLevel="3">
      <c r="A1986" s="29" t="s">
        <v>5887</v>
      </c>
      <c r="B1986" s="20" t="s">
        <v>5888</v>
      </c>
      <c r="C1986" s="20" t="s">
        <v>5889</v>
      </c>
      <c r="D1986" s="21">
        <v>0.004</v>
      </c>
      <c r="E1986" s="22">
        <v>2.5E-5</v>
      </c>
      <c r="F1986" s="23">
        <v>15.55</v>
      </c>
      <c r="G1986" s="24"/>
      <c r="H1986" s="25">
        <f>IF(G1986&gt;0,PRODUCT(F1986,G1986),"")</f>
      </c>
    </row>
    <row r="1987" spans="1:8" outlineLevel="3">
      <c r="A1987" s="29" t="s">
        <v>5890</v>
      </c>
      <c r="B1987" s="20" t="s">
        <v>5891</v>
      </c>
      <c r="C1987" s="20" t="s">
        <v>5892</v>
      </c>
      <c r="D1987" s="21">
        <v>0.001</v>
      </c>
      <c r="E1987" s="22"/>
      <c r="F1987" s="23">
        <v>10.85</v>
      </c>
      <c r="G1987" s="24"/>
      <c r="H1987" s="25">
        <f>IF(G1987&gt;0,PRODUCT(F1987,G1987),"")</f>
      </c>
    </row>
    <row r="1988" spans="1:8" outlineLevel="3">
      <c r="A1988" s="29" t="s">
        <v>5893</v>
      </c>
      <c r="B1988" s="20" t="s">
        <v>5894</v>
      </c>
      <c r="C1988" s="20" t="s">
        <v>5895</v>
      </c>
      <c r="D1988" s="21">
        <v>0.004</v>
      </c>
      <c r="E1988" s="22">
        <v>2.5E-5</v>
      </c>
      <c r="F1988" s="23">
        <v>15.95</v>
      </c>
      <c r="G1988" s="24"/>
      <c r="H1988" s="25">
        <f>IF(G1988&gt;0,PRODUCT(F1988,G1988),"")</f>
      </c>
    </row>
    <row r="1989" spans="1:8" outlineLevel="3">
      <c r="A1989" s="29" t="s">
        <v>5896</v>
      </c>
      <c r="B1989" s="20" t="s">
        <v>5897</v>
      </c>
      <c r="C1989" s="20" t="s">
        <v>5898</v>
      </c>
      <c r="D1989" s="21">
        <v>0.004</v>
      </c>
      <c r="E1989" s="22">
        <v>2.5E-5</v>
      </c>
      <c r="F1989" s="23">
        <v>21.75</v>
      </c>
      <c r="G1989" s="24"/>
      <c r="H1989" s="25">
        <f>IF(G1989&gt;0,PRODUCT(F1989,G1989),"")</f>
      </c>
    </row>
    <row r="1990" spans="1:8" outlineLevel="3">
      <c r="A1990" s="29" t="s">
        <v>5899</v>
      </c>
      <c r="B1990" s="20" t="s">
        <v>5900</v>
      </c>
      <c r="C1990" s="20" t="s">
        <v>5901</v>
      </c>
      <c r="D1990" s="21">
        <v>0.004</v>
      </c>
      <c r="E1990" s="22">
        <v>2.5E-5</v>
      </c>
      <c r="F1990" s="23">
        <v>21.75</v>
      </c>
      <c r="G1990" s="24"/>
      <c r="H1990" s="25">
        <f>IF(G1990&gt;0,PRODUCT(F1990,G1990),"")</f>
      </c>
    </row>
    <row r="1991" spans="1:8" outlineLevel="3">
      <c r="A1991" s="29" t="s">
        <v>5902</v>
      </c>
      <c r="B1991" s="20" t="s">
        <v>5903</v>
      </c>
      <c r="C1991" s="20" t="s">
        <v>5904</v>
      </c>
      <c r="D1991" s="21">
        <v>0.004</v>
      </c>
      <c r="E1991" s="22">
        <v>2.5E-5</v>
      </c>
      <c r="F1991" s="23">
        <v>21.35</v>
      </c>
      <c r="G1991" s="24"/>
      <c r="H1991" s="25">
        <f>IF(G1991&gt;0,PRODUCT(F1991,G1991),"")</f>
      </c>
    </row>
    <row r="1992" spans="1:8" outlineLevel="3">
      <c r="A1992" s="29" t="s">
        <v>5905</v>
      </c>
      <c r="B1992" s="20" t="s">
        <v>5906</v>
      </c>
      <c r="C1992" s="20" t="s">
        <v>5907</v>
      </c>
      <c r="D1992" s="21">
        <v>0.004</v>
      </c>
      <c r="E1992" s="22"/>
      <c r="F1992" s="23">
        <v>15.45</v>
      </c>
      <c r="G1992" s="24"/>
      <c r="H1992" s="25">
        <f>IF(G1992&gt;0,PRODUCT(F1992,G1992),"")</f>
      </c>
    </row>
    <row r="1993" spans="1:8" outlineLevel="3">
      <c r="A1993" s="29" t="s">
        <v>5908</v>
      </c>
      <c r="B1993" s="20" t="s">
        <v>5909</v>
      </c>
      <c r="C1993" s="20" t="s">
        <v>5910</v>
      </c>
      <c r="D1993" s="21">
        <v>0.004</v>
      </c>
      <c r="E1993" s="22">
        <v>2.5E-5</v>
      </c>
      <c r="F1993" s="23">
        <v>136.4</v>
      </c>
      <c r="G1993" s="24"/>
      <c r="H1993" s="25">
        <f>IF(G1993&gt;0,PRODUCT(F1993,G1993),"")</f>
      </c>
    </row>
    <row r="1994" spans="1:8" outlineLevel="3">
      <c r="A1994" s="29" t="s">
        <v>5911</v>
      </c>
      <c r="B1994" s="20" t="s">
        <v>5912</v>
      </c>
      <c r="C1994" s="20" t="s">
        <v>5913</v>
      </c>
      <c r="D1994" s="21">
        <v>0.004</v>
      </c>
      <c r="E1994" s="22">
        <v>2.5E-5</v>
      </c>
      <c r="F1994" s="23">
        <v>136.4</v>
      </c>
      <c r="G1994" s="24"/>
      <c r="H1994" s="25">
        <f>IF(G1994&gt;0,PRODUCT(F1994,G1994),"")</f>
      </c>
    </row>
    <row r="1995" spans="1:8" outlineLevel="3">
      <c r="A1995" s="29" t="s">
        <v>5914</v>
      </c>
      <c r="B1995" s="20" t="s">
        <v>5915</v>
      </c>
      <c r="C1995" s="20" t="s">
        <v>5916</v>
      </c>
      <c r="D1995" s="21">
        <v>0.004</v>
      </c>
      <c r="E1995" s="22">
        <v>2.5E-5</v>
      </c>
      <c r="F1995" s="23">
        <v>136.4</v>
      </c>
      <c r="G1995" s="24"/>
      <c r="H1995" s="25">
        <f>IF(G1995&gt;0,PRODUCT(F1995,G1995),"")</f>
      </c>
    </row>
    <row r="1996" spans="1:8" outlineLevel="3">
      <c r="A1996" s="29" t="s">
        <v>5917</v>
      </c>
      <c r="B1996" s="20" t="s">
        <v>5918</v>
      </c>
      <c r="C1996" s="20" t="s">
        <v>5919</v>
      </c>
      <c r="D1996" s="21">
        <v>0.004</v>
      </c>
      <c r="E1996" s="22">
        <v>2.5E-5</v>
      </c>
      <c r="F1996" s="23">
        <v>17.05</v>
      </c>
      <c r="G1996" s="24"/>
      <c r="H1996" s="25">
        <f>IF(G1996&gt;0,PRODUCT(F1996,G1996),"")</f>
      </c>
    </row>
    <row r="1997" spans="1:8" outlineLevel="3">
      <c r="A1997" s="29" t="s">
        <v>5920</v>
      </c>
      <c r="B1997" s="20" t="s">
        <v>5921</v>
      </c>
      <c r="C1997" s="20" t="s">
        <v>5922</v>
      </c>
      <c r="D1997" s="21">
        <v>0.004</v>
      </c>
      <c r="E1997" s="22"/>
      <c r="F1997" s="23">
        <v>22.15</v>
      </c>
      <c r="G1997" s="24"/>
      <c r="H1997" s="25">
        <f>IF(G1997&gt;0,PRODUCT(F1997,G1997),"")</f>
      </c>
    </row>
    <row r="1998" spans="1:8" s="26" customFormat="1" outlineLevel="2">
      <c r="A1998" s="28" t="s">
        <v>5923</v>
      </c>
      <c r="B1998" s="28"/>
      <c r="C1998" s="28"/>
      <c r="D1998" s="28"/>
      <c r="E1998" s="28"/>
      <c r="F1998" s="28"/>
      <c r="G1998" s="28"/>
      <c r="H1998" s="28"/>
    </row>
    <row r="1999" spans="1:8" outlineLevel="3">
      <c r="A1999" s="29" t="s">
        <v>5924</v>
      </c>
      <c r="B1999" s="20" t="s">
        <v>5925</v>
      </c>
      <c r="C1999" s="20" t="s">
        <v>5926</v>
      </c>
      <c r="D1999" s="21">
        <v>0.004</v>
      </c>
      <c r="E1999" s="22"/>
      <c r="F1999" s="23">
        <v>90.3</v>
      </c>
      <c r="G1999" s="24"/>
      <c r="H1999" s="25">
        <f>IF(G1999&gt;0,PRODUCT(F1999,G1999),"")</f>
      </c>
    </row>
    <row r="2000" spans="1:8" outlineLevel="3">
      <c r="A2000" s="29" t="s">
        <v>5927</v>
      </c>
      <c r="B2000" s="20" t="s">
        <v>5928</v>
      </c>
      <c r="C2000" s="20" t="s">
        <v>5929</v>
      </c>
      <c r="D2000" s="21">
        <v>0.004</v>
      </c>
      <c r="E2000" s="22"/>
      <c r="F2000" s="23">
        <v>60.5</v>
      </c>
      <c r="G2000" s="24"/>
      <c r="H2000" s="25">
        <f>IF(G2000&gt;0,PRODUCT(F2000,G2000),"")</f>
      </c>
    </row>
    <row r="2001" spans="1:8" outlineLevel="3">
      <c r="A2001" s="29" t="s">
        <v>5930</v>
      </c>
      <c r="B2001" s="20" t="s">
        <v>5931</v>
      </c>
      <c r="C2001" s="20" t="s">
        <v>5932</v>
      </c>
      <c r="D2001" s="21">
        <v>0.004</v>
      </c>
      <c r="E2001" s="22"/>
      <c r="F2001" s="23">
        <v>60.5</v>
      </c>
      <c r="G2001" s="24"/>
      <c r="H2001" s="25">
        <f>IF(G2001&gt;0,PRODUCT(F2001,G2001),"")</f>
      </c>
    </row>
    <row r="2002" spans="1:8" outlineLevel="3">
      <c r="A2002" s="29" t="s">
        <v>5933</v>
      </c>
      <c r="B2002" s="20" t="s">
        <v>5934</v>
      </c>
      <c r="C2002" s="20" t="s">
        <v>5935</v>
      </c>
      <c r="D2002" s="21">
        <v>0.004</v>
      </c>
      <c r="E2002" s="22">
        <v>2.5E-5</v>
      </c>
      <c r="F2002" s="23">
        <v>71.55</v>
      </c>
      <c r="G2002" s="24"/>
      <c r="H2002" s="25">
        <f>IF(G2002&gt;0,PRODUCT(F2002,G2002),"")</f>
      </c>
    </row>
    <row r="2003" spans="1:8" outlineLevel="3">
      <c r="A2003" s="29" t="s">
        <v>5936</v>
      </c>
      <c r="B2003" s="20" t="s">
        <v>5937</v>
      </c>
      <c r="C2003" s="20" t="s">
        <v>5938</v>
      </c>
      <c r="D2003" s="21">
        <v>0.004</v>
      </c>
      <c r="E2003" s="22">
        <v>2.5E-5</v>
      </c>
      <c r="F2003" s="23">
        <v>73.4</v>
      </c>
      <c r="G2003" s="24"/>
      <c r="H2003" s="25">
        <f>IF(G2003&gt;0,PRODUCT(F2003,G2003),"")</f>
      </c>
    </row>
    <row r="2004" spans="1:8" outlineLevel="3">
      <c r="A2004" s="29" t="s">
        <v>5939</v>
      </c>
      <c r="B2004" s="20" t="s">
        <v>5940</v>
      </c>
      <c r="C2004" s="20" t="s">
        <v>5941</v>
      </c>
      <c r="D2004" s="21">
        <v>0.004</v>
      </c>
      <c r="E2004" s="22">
        <v>2.5E-5</v>
      </c>
      <c r="F2004" s="23">
        <v>57.35</v>
      </c>
      <c r="G2004" s="24"/>
      <c r="H2004" s="25">
        <f>IF(G2004&gt;0,PRODUCT(F2004,G2004),"")</f>
      </c>
    </row>
    <row r="2005" spans="1:8" outlineLevel="3">
      <c r="A2005" s="29" t="s">
        <v>5942</v>
      </c>
      <c r="B2005" s="20" t="s">
        <v>5943</v>
      </c>
      <c r="C2005" s="20" t="s">
        <v>5944</v>
      </c>
      <c r="D2005" s="21">
        <v>0.004</v>
      </c>
      <c r="E2005" s="22"/>
      <c r="F2005" s="23">
        <v>82.5</v>
      </c>
      <c r="G2005" s="24"/>
      <c r="H2005" s="25">
        <f>IF(G2005&gt;0,PRODUCT(F2005,G2005),"")</f>
      </c>
    </row>
    <row r="2006" spans="1:8" outlineLevel="3">
      <c r="A2006" s="29" t="s">
        <v>5945</v>
      </c>
      <c r="B2006" s="20" t="s">
        <v>5946</v>
      </c>
      <c r="C2006" s="20" t="s">
        <v>5947</v>
      </c>
      <c r="D2006" s="21">
        <v>0.004</v>
      </c>
      <c r="E2006" s="22">
        <v>2.5E-5</v>
      </c>
      <c r="F2006" s="23">
        <v>82.2</v>
      </c>
      <c r="G2006" s="24"/>
      <c r="H2006" s="25">
        <f>IF(G2006&gt;0,PRODUCT(F2006,G2006),"")</f>
      </c>
    </row>
    <row r="2007" spans="1:8" outlineLevel="3">
      <c r="A2007" s="29" t="s">
        <v>5948</v>
      </c>
      <c r="B2007" s="20" t="s">
        <v>5949</v>
      </c>
      <c r="C2007" s="20" t="s">
        <v>5950</v>
      </c>
      <c r="D2007" s="21">
        <v>0.004</v>
      </c>
      <c r="E2007" s="22">
        <v>2.5E-5</v>
      </c>
      <c r="F2007" s="23">
        <v>84.15</v>
      </c>
      <c r="G2007" s="24"/>
      <c r="H2007" s="25">
        <f>IF(G2007&gt;0,PRODUCT(F2007,G2007),"")</f>
      </c>
    </row>
    <row r="2008" spans="1:8" outlineLevel="3">
      <c r="A2008" s="29" t="s">
        <v>5951</v>
      </c>
      <c r="B2008" s="20" t="s">
        <v>5952</v>
      </c>
      <c r="C2008" s="20" t="s">
        <v>5953</v>
      </c>
      <c r="D2008" s="21">
        <v>0.004</v>
      </c>
      <c r="E2008" s="22"/>
      <c r="F2008" s="23">
        <v>84.15</v>
      </c>
      <c r="G2008" s="24"/>
      <c r="H2008" s="25">
        <f>IF(G2008&gt;0,PRODUCT(F2008,G2008),"")</f>
      </c>
    </row>
    <row r="2009" spans="1:8" outlineLevel="3">
      <c r="A2009" s="29" t="s">
        <v>5954</v>
      </c>
      <c r="B2009" s="20" t="s">
        <v>5955</v>
      </c>
      <c r="C2009" s="20" t="s">
        <v>5956</v>
      </c>
      <c r="D2009" s="21">
        <v>0.004</v>
      </c>
      <c r="E2009" s="22"/>
      <c r="F2009" s="23">
        <v>84.15</v>
      </c>
      <c r="G2009" s="24"/>
      <c r="H2009" s="25">
        <f>IF(G2009&gt;0,PRODUCT(F2009,G2009),"")</f>
      </c>
    </row>
    <row r="2010" spans="1:8" outlineLevel="3">
      <c r="A2010" s="29" t="s">
        <v>5957</v>
      </c>
      <c r="B2010" s="20" t="s">
        <v>5958</v>
      </c>
      <c r="C2010" s="20" t="s">
        <v>5959</v>
      </c>
      <c r="D2010" s="21">
        <v>0.004</v>
      </c>
      <c r="E2010" s="22">
        <v>2.5E-5</v>
      </c>
      <c r="F2010" s="23">
        <v>35.8</v>
      </c>
      <c r="G2010" s="24"/>
      <c r="H2010" s="25">
        <f>IF(G2010&gt;0,PRODUCT(F2010,G2010),"")</f>
      </c>
    </row>
    <row r="2011" spans="1:8" outlineLevel="3">
      <c r="A2011" s="29" t="s">
        <v>5960</v>
      </c>
      <c r="B2011" s="20" t="s">
        <v>5961</v>
      </c>
      <c r="C2011" s="20" t="s">
        <v>5962</v>
      </c>
      <c r="D2011" s="21">
        <v>0.004</v>
      </c>
      <c r="E2011" s="22">
        <v>2.5E-5</v>
      </c>
      <c r="F2011" s="23">
        <v>35.8</v>
      </c>
      <c r="G2011" s="24"/>
      <c r="H2011" s="25">
        <f>IF(G2011&gt;0,PRODUCT(F2011,G2011),"")</f>
      </c>
    </row>
    <row r="2012" spans="1:8" s="26" customFormat="1" outlineLevel="2">
      <c r="A2012" s="28" t="s">
        <v>5963</v>
      </c>
      <c r="B2012" s="28"/>
      <c r="C2012" s="28"/>
      <c r="D2012" s="28"/>
      <c r="E2012" s="28"/>
      <c r="F2012" s="28"/>
      <c r="G2012" s="28"/>
      <c r="H2012" s="28"/>
    </row>
    <row r="2013" spans="1:8" outlineLevel="3">
      <c r="A2013" s="29" t="s">
        <v>5964</v>
      </c>
      <c r="B2013" s="20" t="s">
        <v>5965</v>
      </c>
      <c r="C2013" s="20" t="s">
        <v>5966</v>
      </c>
      <c r="D2013" s="21">
        <v>0.004</v>
      </c>
      <c r="E2013" s="22">
        <v>2.5E-5</v>
      </c>
      <c r="F2013" s="23">
        <v>21.9</v>
      </c>
      <c r="G2013" s="24"/>
      <c r="H2013" s="25">
        <f>IF(G2013&gt;0,PRODUCT(F2013,G2013),"")</f>
      </c>
    </row>
    <row r="2014" spans="1:8" outlineLevel="3">
      <c r="A2014" s="29" t="s">
        <v>5967</v>
      </c>
      <c r="B2014" s="20" t="s">
        <v>5968</v>
      </c>
      <c r="C2014" s="20" t="s">
        <v>5969</v>
      </c>
      <c r="D2014" s="21">
        <v>0.004</v>
      </c>
      <c r="E2014" s="22"/>
      <c r="F2014" s="23">
        <v>22.65</v>
      </c>
      <c r="G2014" s="24"/>
      <c r="H2014" s="25">
        <f>IF(G2014&gt;0,PRODUCT(F2014,G2014),"")</f>
      </c>
    </row>
    <row r="2015" spans="1:8" outlineLevel="3">
      <c r="A2015" s="29" t="s">
        <v>5970</v>
      </c>
      <c r="B2015" s="20" t="s">
        <v>5971</v>
      </c>
      <c r="C2015" s="20" t="s">
        <v>5972</v>
      </c>
      <c r="D2015" s="21">
        <v>0.004</v>
      </c>
      <c r="E2015" s="22">
        <v>2.5E-5</v>
      </c>
      <c r="F2015" s="23">
        <v>22.65</v>
      </c>
      <c r="G2015" s="24"/>
      <c r="H2015" s="25">
        <f>IF(G2015&gt;0,PRODUCT(F2015,G2015),"")</f>
      </c>
    </row>
    <row r="2016" spans="1:8" outlineLevel="3">
      <c r="A2016" s="29" t="s">
        <v>5973</v>
      </c>
      <c r="B2016" s="20" t="s">
        <v>5974</v>
      </c>
      <c r="C2016" s="20" t="s">
        <v>5975</v>
      </c>
      <c r="D2016" s="21">
        <v>0.004</v>
      </c>
      <c r="E2016" s="22"/>
      <c r="F2016" s="23">
        <v>22.65</v>
      </c>
      <c r="G2016" s="24"/>
      <c r="H2016" s="25">
        <f>IF(G2016&gt;0,PRODUCT(F2016,G2016),"")</f>
      </c>
    </row>
    <row r="2017" spans="1:8" outlineLevel="3">
      <c r="A2017" s="29" t="s">
        <v>5976</v>
      </c>
      <c r="B2017" s="20" t="s">
        <v>5977</v>
      </c>
      <c r="C2017" s="20" t="s">
        <v>5978</v>
      </c>
      <c r="D2017" s="21">
        <v>0.004</v>
      </c>
      <c r="E2017" s="22">
        <v>2.5E-5</v>
      </c>
      <c r="F2017" s="23">
        <v>18.35</v>
      </c>
      <c r="G2017" s="24"/>
      <c r="H2017" s="25">
        <f>IF(G2017&gt;0,PRODUCT(F2017,G2017),"")</f>
      </c>
    </row>
    <row r="2018" spans="1:8" outlineLevel="3">
      <c r="A2018" s="29" t="s">
        <v>5979</v>
      </c>
      <c r="B2018" s="20" t="s">
        <v>5980</v>
      </c>
      <c r="C2018" s="20" t="s">
        <v>5981</v>
      </c>
      <c r="D2018" s="21">
        <v>0.004</v>
      </c>
      <c r="E2018" s="22">
        <v>2.5E-5</v>
      </c>
      <c r="F2018" s="23">
        <v>14.8</v>
      </c>
      <c r="G2018" s="24"/>
      <c r="H2018" s="25">
        <f>IF(G2018&gt;0,PRODUCT(F2018,G2018),"")</f>
      </c>
    </row>
    <row r="2019" spans="1:8" outlineLevel="3">
      <c r="A2019" s="29" t="s">
        <v>5982</v>
      </c>
      <c r="B2019" s="20" t="s">
        <v>5983</v>
      </c>
      <c r="C2019" s="20" t="s">
        <v>5984</v>
      </c>
      <c r="D2019" s="21">
        <v>0.004</v>
      </c>
      <c r="E2019" s="22">
        <v>2.5E-5</v>
      </c>
      <c r="F2019" s="23">
        <v>17.25</v>
      </c>
      <c r="G2019" s="24"/>
      <c r="H2019" s="25">
        <f>IF(G2019&gt;0,PRODUCT(F2019,G2019),"")</f>
      </c>
    </row>
    <row r="2020" spans="1:8" outlineLevel="3">
      <c r="A2020" s="29" t="s">
        <v>5985</v>
      </c>
      <c r="B2020" s="20" t="s">
        <v>5986</v>
      </c>
      <c r="C2020" s="20" t="s">
        <v>5987</v>
      </c>
      <c r="D2020" s="21">
        <v>0.004</v>
      </c>
      <c r="E2020" s="22"/>
      <c r="F2020" s="23">
        <v>15.55</v>
      </c>
      <c r="G2020" s="24"/>
      <c r="H2020" s="25">
        <f>IF(G2020&gt;0,PRODUCT(F2020,G2020),"")</f>
      </c>
    </row>
    <row r="2021" spans="1:8" outlineLevel="3">
      <c r="A2021" s="29" t="s">
        <v>5988</v>
      </c>
      <c r="B2021" s="20" t="s">
        <v>5989</v>
      </c>
      <c r="C2021" s="20" t="s">
        <v>5990</v>
      </c>
      <c r="D2021" s="21">
        <v>0.004</v>
      </c>
      <c r="E2021" s="22">
        <v>2.5E-5</v>
      </c>
      <c r="F2021" s="23">
        <v>32.95</v>
      </c>
      <c r="G2021" s="24"/>
      <c r="H2021" s="25">
        <f>IF(G2021&gt;0,PRODUCT(F2021,G2021),"")</f>
      </c>
    </row>
    <row r="2022" spans="1:8" outlineLevel="3">
      <c r="A2022" s="29" t="s">
        <v>5991</v>
      </c>
      <c r="B2022" s="20" t="s">
        <v>5992</v>
      </c>
      <c r="C2022" s="20" t="s">
        <v>5993</v>
      </c>
      <c r="D2022" s="21">
        <v>0.004</v>
      </c>
      <c r="E2022" s="22">
        <v>2.5E-5</v>
      </c>
      <c r="F2022" s="23">
        <v>21.9</v>
      </c>
      <c r="G2022" s="24"/>
      <c r="H2022" s="25">
        <f>IF(G2022&gt;0,PRODUCT(F2022,G2022),"")</f>
      </c>
    </row>
    <row r="2023" spans="1:8" outlineLevel="3">
      <c r="A2023" s="29" t="s">
        <v>5994</v>
      </c>
      <c r="B2023" s="20" t="s">
        <v>5995</v>
      </c>
      <c r="C2023" s="20" t="s">
        <v>5996</v>
      </c>
      <c r="D2023" s="21">
        <v>0.004</v>
      </c>
      <c r="E2023" s="22">
        <v>2.5E-5</v>
      </c>
      <c r="F2023" s="23">
        <v>15.95</v>
      </c>
      <c r="G2023" s="24"/>
      <c r="H2023" s="25">
        <f>IF(G2023&gt;0,PRODUCT(F2023,G2023),"")</f>
      </c>
    </row>
    <row r="2024" spans="1:8" outlineLevel="3">
      <c r="A2024" s="29" t="s">
        <v>5997</v>
      </c>
      <c r="B2024" s="20" t="s">
        <v>5998</v>
      </c>
      <c r="C2024" s="20" t="s">
        <v>5999</v>
      </c>
      <c r="D2024" s="21">
        <v>0.004</v>
      </c>
      <c r="E2024" s="22">
        <v>2.5E-5</v>
      </c>
      <c r="F2024" s="23">
        <v>15.95</v>
      </c>
      <c r="G2024" s="24"/>
      <c r="H2024" s="25">
        <f>IF(G2024&gt;0,PRODUCT(F2024,G2024),"")</f>
      </c>
    </row>
    <row r="2025" spans="1:8" outlineLevel="3">
      <c r="A2025" s="29" t="s">
        <v>6000</v>
      </c>
      <c r="B2025" s="20" t="s">
        <v>6001</v>
      </c>
      <c r="C2025" s="20" t="s">
        <v>6002</v>
      </c>
      <c r="D2025" s="21">
        <v>0.004</v>
      </c>
      <c r="E2025" s="22">
        <v>2.5E-5</v>
      </c>
      <c r="F2025" s="23">
        <v>43.85</v>
      </c>
      <c r="G2025" s="24"/>
      <c r="H2025" s="25">
        <f>IF(G2025&gt;0,PRODUCT(F2025,G2025),"")</f>
      </c>
    </row>
    <row r="2026" spans="1:8" outlineLevel="3">
      <c r="A2026" s="29" t="s">
        <v>6003</v>
      </c>
      <c r="B2026" s="20" t="s">
        <v>6004</v>
      </c>
      <c r="C2026" s="20" t="s">
        <v>6005</v>
      </c>
      <c r="D2026" s="21">
        <v>0.004</v>
      </c>
      <c r="E2026" s="22"/>
      <c r="F2026" s="23">
        <v>66.9</v>
      </c>
      <c r="G2026" s="24"/>
      <c r="H2026" s="25">
        <f>IF(G2026&gt;0,PRODUCT(F2026,G2026),"")</f>
      </c>
    </row>
    <row r="2027" spans="1:8" outlineLevel="3">
      <c r="A2027" s="29" t="s">
        <v>6006</v>
      </c>
      <c r="B2027" s="20" t="s">
        <v>6007</v>
      </c>
      <c r="C2027" s="20" t="s">
        <v>6008</v>
      </c>
      <c r="D2027" s="21">
        <v>0.004</v>
      </c>
      <c r="E2027" s="22">
        <v>2.5E-5</v>
      </c>
      <c r="F2027" s="23">
        <v>38.5</v>
      </c>
      <c r="G2027" s="24"/>
      <c r="H2027" s="25">
        <f>IF(G2027&gt;0,PRODUCT(F2027,G2027),"")</f>
      </c>
    </row>
    <row r="2028" spans="1:8" outlineLevel="3">
      <c r="A2028" s="29" t="s">
        <v>6009</v>
      </c>
      <c r="B2028" s="20" t="s">
        <v>6010</v>
      </c>
      <c r="C2028" s="20" t="s">
        <v>6011</v>
      </c>
      <c r="D2028" s="21">
        <v>0.004</v>
      </c>
      <c r="E2028" s="22">
        <v>2.5E-5</v>
      </c>
      <c r="F2028" s="23">
        <v>43.1</v>
      </c>
      <c r="G2028" s="24"/>
      <c r="H2028" s="25">
        <f>IF(G2028&gt;0,PRODUCT(F2028,G2028),"")</f>
      </c>
    </row>
    <row r="2029" spans="1:8" outlineLevel="3">
      <c r="A2029" s="29" t="s">
        <v>6012</v>
      </c>
      <c r="B2029" s="20" t="s">
        <v>6013</v>
      </c>
      <c r="C2029" s="20" t="s">
        <v>6014</v>
      </c>
      <c r="D2029" s="21">
        <v>0.004</v>
      </c>
      <c r="E2029" s="22">
        <v>2.5E-5</v>
      </c>
      <c r="F2029" s="23">
        <v>43.1</v>
      </c>
      <c r="G2029" s="24"/>
      <c r="H2029" s="25">
        <f>IF(G2029&gt;0,PRODUCT(F2029,G2029),"")</f>
      </c>
    </row>
    <row r="2030" spans="1:8" outlineLevel="3">
      <c r="A2030" s="29" t="s">
        <v>6015</v>
      </c>
      <c r="B2030" s="20" t="s">
        <v>6016</v>
      </c>
      <c r="C2030" s="20" t="s">
        <v>6017</v>
      </c>
      <c r="D2030" s="21">
        <v>0.004</v>
      </c>
      <c r="E2030" s="22">
        <v>2.5E-5</v>
      </c>
      <c r="F2030" s="23">
        <v>41.45</v>
      </c>
      <c r="G2030" s="24"/>
      <c r="H2030" s="25">
        <f>IF(G2030&gt;0,PRODUCT(F2030,G2030),"")</f>
      </c>
    </row>
    <row r="2031" spans="1:8" outlineLevel="3">
      <c r="A2031" s="29" t="s">
        <v>6018</v>
      </c>
      <c r="B2031" s="20" t="s">
        <v>6019</v>
      </c>
      <c r="C2031" s="20" t="s">
        <v>6020</v>
      </c>
      <c r="D2031" s="21">
        <v>0.004</v>
      </c>
      <c r="E2031" s="22">
        <v>2.5E-5</v>
      </c>
      <c r="F2031" s="23">
        <v>44.2</v>
      </c>
      <c r="G2031" s="24"/>
      <c r="H2031" s="25">
        <f>IF(G2031&gt;0,PRODUCT(F2031,G2031),"")</f>
      </c>
    </row>
    <row r="2032" spans="1:8" outlineLevel="3">
      <c r="A2032" s="29" t="s">
        <v>6021</v>
      </c>
      <c r="B2032" s="20" t="s">
        <v>6022</v>
      </c>
      <c r="C2032" s="20" t="s">
        <v>6023</v>
      </c>
      <c r="D2032" s="21">
        <v>0.004</v>
      </c>
      <c r="E2032" s="22">
        <v>0.00025</v>
      </c>
      <c r="F2032" s="23">
        <v>41.25</v>
      </c>
      <c r="G2032" s="24"/>
      <c r="H2032" s="25">
        <f>IF(G2032&gt;0,PRODUCT(F2032,G2032),"")</f>
      </c>
    </row>
    <row r="2033" spans="1:8" outlineLevel="3">
      <c r="A2033" s="29" t="s">
        <v>6024</v>
      </c>
      <c r="B2033" s="20" t="s">
        <v>6025</v>
      </c>
      <c r="C2033" s="20" t="s">
        <v>6026</v>
      </c>
      <c r="D2033" s="21">
        <v>0.004</v>
      </c>
      <c r="E2033" s="22">
        <v>2.5E-5</v>
      </c>
      <c r="F2033" s="23">
        <v>38.5</v>
      </c>
      <c r="G2033" s="24"/>
      <c r="H2033" s="25">
        <f>IF(G2033&gt;0,PRODUCT(F2033,G2033),"")</f>
      </c>
    </row>
    <row r="2034" spans="1:8" outlineLevel="3">
      <c r="A2034" s="29" t="s">
        <v>6027</v>
      </c>
      <c r="B2034" s="20" t="s">
        <v>6028</v>
      </c>
      <c r="C2034" s="20" t="s">
        <v>6029</v>
      </c>
      <c r="D2034" s="21">
        <v>0.004</v>
      </c>
      <c r="E2034" s="22">
        <v>2.5E-5</v>
      </c>
      <c r="F2034" s="23">
        <v>36.7</v>
      </c>
      <c r="G2034" s="24"/>
      <c r="H2034" s="25">
        <f>IF(G2034&gt;0,PRODUCT(F2034,G2034),"")</f>
      </c>
    </row>
    <row r="2035" spans="1:8" outlineLevel="3">
      <c r="A2035" s="29" t="s">
        <v>6030</v>
      </c>
      <c r="B2035" s="20" t="s">
        <v>6031</v>
      </c>
      <c r="C2035" s="20" t="s">
        <v>6032</v>
      </c>
      <c r="D2035" s="21">
        <v>0.004</v>
      </c>
      <c r="E2035" s="22">
        <v>2.5E-5</v>
      </c>
      <c r="F2035" s="23">
        <v>15.45</v>
      </c>
      <c r="G2035" s="24"/>
      <c r="H2035" s="25">
        <f>IF(G2035&gt;0,PRODUCT(F2035,G2035),"")</f>
      </c>
    </row>
    <row r="2036" spans="1:8" outlineLevel="3">
      <c r="A2036" s="29" t="s">
        <v>6033</v>
      </c>
      <c r="B2036" s="20" t="s">
        <v>6034</v>
      </c>
      <c r="C2036" s="20" t="s">
        <v>6035</v>
      </c>
      <c r="D2036" s="21">
        <v>0.004</v>
      </c>
      <c r="E2036" s="22">
        <v>2.5E-5</v>
      </c>
      <c r="F2036" s="23">
        <v>16.8</v>
      </c>
      <c r="G2036" s="24"/>
      <c r="H2036" s="25">
        <f>IF(G2036&gt;0,PRODUCT(F2036,G2036),"")</f>
      </c>
    </row>
    <row r="2037" spans="1:8" outlineLevel="3">
      <c r="A2037" s="29" t="s">
        <v>6036</v>
      </c>
      <c r="B2037" s="20" t="s">
        <v>6037</v>
      </c>
      <c r="C2037" s="20" t="s">
        <v>6038</v>
      </c>
      <c r="D2037" s="21">
        <v>0.004</v>
      </c>
      <c r="E2037" s="22">
        <v>2.5E-5</v>
      </c>
      <c r="F2037" s="23">
        <v>33.15</v>
      </c>
      <c r="G2037" s="24"/>
      <c r="H2037" s="25">
        <f>IF(G2037&gt;0,PRODUCT(F2037,G2037),"")</f>
      </c>
    </row>
    <row r="2038" spans="1:8" outlineLevel="3">
      <c r="A2038" s="29" t="s">
        <v>6039</v>
      </c>
      <c r="B2038" s="20" t="s">
        <v>6040</v>
      </c>
      <c r="C2038" s="20" t="s">
        <v>6041</v>
      </c>
      <c r="D2038" s="21">
        <v>0.004</v>
      </c>
      <c r="E2038" s="22">
        <v>2.5E-5</v>
      </c>
      <c r="F2038" s="23">
        <v>15.95</v>
      </c>
      <c r="G2038" s="24"/>
      <c r="H2038" s="25">
        <f>IF(G2038&gt;0,PRODUCT(F2038,G2038),"")</f>
      </c>
    </row>
    <row r="2039" spans="1:8" outlineLevel="3">
      <c r="A2039" s="29" t="s">
        <v>6042</v>
      </c>
      <c r="B2039" s="20" t="s">
        <v>6043</v>
      </c>
      <c r="C2039" s="20" t="s">
        <v>6044</v>
      </c>
      <c r="D2039" s="21">
        <v>0.004</v>
      </c>
      <c r="E2039" s="22"/>
      <c r="F2039" s="23">
        <v>42.55</v>
      </c>
      <c r="G2039" s="24"/>
      <c r="H2039" s="25">
        <f>IF(G2039&gt;0,PRODUCT(F2039,G2039),"")</f>
      </c>
    </row>
    <row r="2040" spans="1:8" outlineLevel="3">
      <c r="A2040" s="29" t="s">
        <v>6045</v>
      </c>
      <c r="B2040" s="20" t="s">
        <v>6046</v>
      </c>
      <c r="C2040" s="20" t="s">
        <v>6047</v>
      </c>
      <c r="D2040" s="21">
        <v>0.004</v>
      </c>
      <c r="E2040" s="22">
        <v>2.5E-5</v>
      </c>
      <c r="F2040" s="23">
        <v>44.75</v>
      </c>
      <c r="G2040" s="24"/>
      <c r="H2040" s="25">
        <f>IF(G2040&gt;0,PRODUCT(F2040,G2040),"")</f>
      </c>
    </row>
    <row r="2041" spans="1:8" outlineLevel="3">
      <c r="A2041" s="29" t="s">
        <v>6048</v>
      </c>
      <c r="B2041" s="20" t="s">
        <v>6049</v>
      </c>
      <c r="C2041" s="20" t="s">
        <v>6050</v>
      </c>
      <c r="D2041" s="21">
        <v>0.004</v>
      </c>
      <c r="E2041" s="22">
        <v>2.5E-5</v>
      </c>
      <c r="F2041" s="23">
        <v>44.75</v>
      </c>
      <c r="G2041" s="24"/>
      <c r="H2041" s="25">
        <f>IF(G2041&gt;0,PRODUCT(F2041,G2041),"")</f>
      </c>
    </row>
    <row r="2042" spans="1:8" outlineLevel="3">
      <c r="A2042" s="29" t="s">
        <v>6051</v>
      </c>
      <c r="B2042" s="20" t="s">
        <v>6052</v>
      </c>
      <c r="C2042" s="20" t="s">
        <v>6053</v>
      </c>
      <c r="D2042" s="21">
        <v>0.004</v>
      </c>
      <c r="E2042" s="22">
        <v>2.5E-5</v>
      </c>
      <c r="F2042" s="23">
        <v>42.55</v>
      </c>
      <c r="G2042" s="24"/>
      <c r="H2042" s="25">
        <f>IF(G2042&gt;0,PRODUCT(F2042,G2042),"")</f>
      </c>
    </row>
    <row r="2043" spans="1:8" outlineLevel="3">
      <c r="A2043" s="29" t="s">
        <v>6054</v>
      </c>
      <c r="B2043" s="20" t="s">
        <v>6055</v>
      </c>
      <c r="C2043" s="20" t="s">
        <v>6056</v>
      </c>
      <c r="D2043" s="21">
        <v>0.004</v>
      </c>
      <c r="E2043" s="22">
        <v>2.5E-5</v>
      </c>
      <c r="F2043" s="23">
        <v>42.55</v>
      </c>
      <c r="G2043" s="24"/>
      <c r="H2043" s="25">
        <f>IF(G2043&gt;0,PRODUCT(F2043,G2043),"")</f>
      </c>
    </row>
    <row r="2044" spans="1:8" outlineLevel="3">
      <c r="A2044" s="29" t="s">
        <v>6057</v>
      </c>
      <c r="B2044" s="20" t="s">
        <v>6058</v>
      </c>
      <c r="C2044" s="20" t="s">
        <v>6059</v>
      </c>
      <c r="D2044" s="21">
        <v>0.004</v>
      </c>
      <c r="E2044" s="22"/>
      <c r="F2044" s="23">
        <v>44.75</v>
      </c>
      <c r="G2044" s="24"/>
      <c r="H2044" s="25">
        <f>IF(G2044&gt;0,PRODUCT(F2044,G2044),"")</f>
      </c>
    </row>
    <row r="2045" spans="1:8" outlineLevel="3">
      <c r="A2045" s="29" t="s">
        <v>6060</v>
      </c>
      <c r="B2045" s="20" t="s">
        <v>6061</v>
      </c>
      <c r="C2045" s="20" t="s">
        <v>6062</v>
      </c>
      <c r="D2045" s="21">
        <v>0.004</v>
      </c>
      <c r="E2045" s="22"/>
      <c r="F2045" s="23">
        <v>79.3</v>
      </c>
      <c r="G2045" s="24"/>
      <c r="H2045" s="25">
        <f>IF(G2045&gt;0,PRODUCT(F2045,G2045),"")</f>
      </c>
    </row>
    <row r="2046" spans="1:8" outlineLevel="3">
      <c r="A2046" s="29" t="s">
        <v>6063</v>
      </c>
      <c r="B2046" s="20" t="s">
        <v>6064</v>
      </c>
      <c r="C2046" s="20" t="s">
        <v>6065</v>
      </c>
      <c r="D2046" s="21">
        <v>0.004</v>
      </c>
      <c r="E2046" s="22">
        <v>2.5E-5</v>
      </c>
      <c r="F2046" s="23">
        <v>42.65</v>
      </c>
      <c r="G2046" s="24"/>
      <c r="H2046" s="25">
        <f>IF(G2046&gt;0,PRODUCT(F2046,G2046),"")</f>
      </c>
    </row>
    <row r="2047" spans="1:8" outlineLevel="3">
      <c r="A2047" s="29" t="s">
        <v>6066</v>
      </c>
      <c r="B2047" s="20" t="s">
        <v>6067</v>
      </c>
      <c r="C2047" s="20" t="s">
        <v>6068</v>
      </c>
      <c r="D2047" s="21">
        <v>0.004</v>
      </c>
      <c r="E2047" s="22">
        <v>2.5E-5</v>
      </c>
      <c r="F2047" s="23">
        <v>15.55</v>
      </c>
      <c r="G2047" s="24"/>
      <c r="H2047" s="25">
        <f>IF(G2047&gt;0,PRODUCT(F2047,G2047),"")</f>
      </c>
    </row>
    <row r="2048" spans="1:8" outlineLevel="3">
      <c r="A2048" s="29" t="s">
        <v>6069</v>
      </c>
      <c r="B2048" s="20" t="s">
        <v>6070</v>
      </c>
      <c r="C2048" s="20" t="s">
        <v>6071</v>
      </c>
      <c r="D2048" s="21">
        <v>0.004</v>
      </c>
      <c r="E2048" s="22">
        <v>2.5E-5</v>
      </c>
      <c r="F2048" s="23">
        <v>28.2</v>
      </c>
      <c r="G2048" s="24"/>
      <c r="H2048" s="25">
        <f>IF(G2048&gt;0,PRODUCT(F2048,G2048),"")</f>
      </c>
    </row>
    <row r="2049" spans="1:8" outlineLevel="3">
      <c r="A2049" s="29" t="s">
        <v>6072</v>
      </c>
      <c r="B2049" s="20" t="s">
        <v>6073</v>
      </c>
      <c r="C2049" s="20" t="s">
        <v>6074</v>
      </c>
      <c r="D2049" s="21">
        <v>0.004</v>
      </c>
      <c r="E2049" s="22">
        <v>2.5E-5</v>
      </c>
      <c r="F2049" s="23">
        <v>15.95</v>
      </c>
      <c r="G2049" s="24"/>
      <c r="H2049" s="25">
        <f>IF(G2049&gt;0,PRODUCT(F2049,G2049),"")</f>
      </c>
    </row>
    <row r="2050" spans="1:8" outlineLevel="3">
      <c r="A2050" s="29" t="s">
        <v>6075</v>
      </c>
      <c r="B2050" s="20" t="s">
        <v>6076</v>
      </c>
      <c r="C2050" s="20" t="s">
        <v>6077</v>
      </c>
      <c r="D2050" s="21">
        <v>0.004</v>
      </c>
      <c r="E2050" s="22">
        <v>2.5E-5</v>
      </c>
      <c r="F2050" s="23">
        <v>15.95</v>
      </c>
      <c r="G2050" s="24"/>
      <c r="H2050" s="25">
        <f>IF(G2050&gt;0,PRODUCT(F2050,G2050),"")</f>
      </c>
    </row>
    <row r="2051" spans="1:8" outlineLevel="3">
      <c r="A2051" s="29" t="s">
        <v>6078</v>
      </c>
      <c r="B2051" s="20" t="s">
        <v>6079</v>
      </c>
      <c r="C2051" s="20" t="s">
        <v>6080</v>
      </c>
      <c r="D2051" s="21">
        <v>0.004</v>
      </c>
      <c r="E2051" s="22"/>
      <c r="F2051" s="23">
        <v>61.1</v>
      </c>
      <c r="G2051" s="24"/>
      <c r="H2051" s="25">
        <f>IF(G2051&gt;0,PRODUCT(F2051,G2051),"")</f>
      </c>
    </row>
    <row r="2052" spans="1:8" outlineLevel="3">
      <c r="A2052" s="29" t="s">
        <v>6081</v>
      </c>
      <c r="B2052" s="20" t="s">
        <v>6082</v>
      </c>
      <c r="C2052" s="20" t="s">
        <v>6083</v>
      </c>
      <c r="D2052" s="21">
        <v>0.004</v>
      </c>
      <c r="E2052" s="22">
        <v>2.5E-5</v>
      </c>
      <c r="F2052" s="23">
        <v>15.55</v>
      </c>
      <c r="G2052" s="24"/>
      <c r="H2052" s="25">
        <f>IF(G2052&gt;0,PRODUCT(F2052,G2052),"")</f>
      </c>
    </row>
    <row r="2053" spans="1:8" outlineLevel="3">
      <c r="A2053" s="29" t="s">
        <v>6084</v>
      </c>
      <c r="B2053" s="20" t="s">
        <v>6085</v>
      </c>
      <c r="C2053" s="20" t="s">
        <v>6086</v>
      </c>
      <c r="D2053" s="21">
        <v>0.004</v>
      </c>
      <c r="E2053" s="22">
        <v>2.5E-5</v>
      </c>
      <c r="F2053" s="23">
        <v>17.25</v>
      </c>
      <c r="G2053" s="24"/>
      <c r="H2053" s="25">
        <f>IF(G2053&gt;0,PRODUCT(F2053,G2053),"")</f>
      </c>
    </row>
    <row r="2054" spans="1:8" outlineLevel="3">
      <c r="A2054" s="29" t="s">
        <v>6087</v>
      </c>
      <c r="B2054" s="20" t="s">
        <v>6088</v>
      </c>
      <c r="C2054" s="20" t="s">
        <v>6089</v>
      </c>
      <c r="D2054" s="21">
        <v>0.004</v>
      </c>
      <c r="E2054" s="22"/>
      <c r="F2054" s="23">
        <v>44.2</v>
      </c>
      <c r="G2054" s="24"/>
      <c r="H2054" s="25">
        <f>IF(G2054&gt;0,PRODUCT(F2054,G2054),"")</f>
      </c>
    </row>
    <row r="2055" spans="1:8" outlineLevel="3">
      <c r="A2055" s="29" t="s">
        <v>6090</v>
      </c>
      <c r="B2055" s="20" t="s">
        <v>6091</v>
      </c>
      <c r="C2055" s="20" t="s">
        <v>6092</v>
      </c>
      <c r="D2055" s="21">
        <v>0.004</v>
      </c>
      <c r="E2055" s="22">
        <v>2.5E-5</v>
      </c>
      <c r="F2055" s="23">
        <v>15.95</v>
      </c>
      <c r="G2055" s="24"/>
      <c r="H2055" s="25">
        <f>IF(G2055&gt;0,PRODUCT(F2055,G2055),"")</f>
      </c>
    </row>
    <row r="2056" spans="1:8" outlineLevel="3">
      <c r="A2056" s="29" t="s">
        <v>6093</v>
      </c>
      <c r="B2056" s="20" t="s">
        <v>6094</v>
      </c>
      <c r="C2056" s="20" t="s">
        <v>6095</v>
      </c>
      <c r="D2056" s="21">
        <v>0.004</v>
      </c>
      <c r="E2056" s="22">
        <v>2.5E-5</v>
      </c>
      <c r="F2056" s="23">
        <v>50.95</v>
      </c>
      <c r="G2056" s="24"/>
      <c r="H2056" s="25">
        <f>IF(G2056&gt;0,PRODUCT(F2056,G2056),"")</f>
      </c>
    </row>
    <row r="2057" spans="1:8" outlineLevel="3">
      <c r="A2057" s="29" t="s">
        <v>6096</v>
      </c>
      <c r="B2057" s="20" t="s">
        <v>6097</v>
      </c>
      <c r="C2057" s="20" t="s">
        <v>6098</v>
      </c>
      <c r="D2057" s="21">
        <v>0.004</v>
      </c>
      <c r="E2057" s="22">
        <v>2.5E-5</v>
      </c>
      <c r="F2057" s="23">
        <v>52.25</v>
      </c>
      <c r="G2057" s="24"/>
      <c r="H2057" s="25">
        <f>IF(G2057&gt;0,PRODUCT(F2057,G2057),"")</f>
      </c>
    </row>
    <row r="2058" spans="1:8" outlineLevel="3">
      <c r="A2058" s="29" t="s">
        <v>6099</v>
      </c>
      <c r="B2058" s="20" t="s">
        <v>6100</v>
      </c>
      <c r="C2058" s="20" t="s">
        <v>6101</v>
      </c>
      <c r="D2058" s="21">
        <v>0.004</v>
      </c>
      <c r="E2058" s="22">
        <v>2.5E-5</v>
      </c>
      <c r="F2058" s="23">
        <v>17.25</v>
      </c>
      <c r="G2058" s="24"/>
      <c r="H2058" s="25">
        <f>IF(G2058&gt;0,PRODUCT(F2058,G2058),"")</f>
      </c>
    </row>
    <row r="2059" spans="1:8" outlineLevel="3">
      <c r="A2059" s="29" t="s">
        <v>6102</v>
      </c>
      <c r="B2059" s="20" t="s">
        <v>6103</v>
      </c>
      <c r="C2059" s="20" t="s">
        <v>6104</v>
      </c>
      <c r="D2059" s="21">
        <v>0.004</v>
      </c>
      <c r="E2059" s="22"/>
      <c r="F2059" s="23">
        <v>15.95</v>
      </c>
      <c r="G2059" s="24"/>
      <c r="H2059" s="25">
        <f>IF(G2059&gt;0,PRODUCT(F2059,G2059),"")</f>
      </c>
    </row>
    <row r="2060" spans="1:8" outlineLevel="3">
      <c r="A2060" s="29" t="s">
        <v>6105</v>
      </c>
      <c r="B2060" s="20" t="s">
        <v>6106</v>
      </c>
      <c r="C2060" s="20" t="s">
        <v>6107</v>
      </c>
      <c r="D2060" s="21">
        <v>0.004</v>
      </c>
      <c r="E2060" s="22">
        <v>2.5E-5</v>
      </c>
      <c r="F2060" s="23">
        <v>15.95</v>
      </c>
      <c r="G2060" s="24"/>
      <c r="H2060" s="25">
        <f>IF(G2060&gt;0,PRODUCT(F2060,G2060),"")</f>
      </c>
    </row>
    <row r="2061" spans="1:8" outlineLevel="3">
      <c r="A2061" s="29" t="s">
        <v>6108</v>
      </c>
      <c r="B2061" s="20" t="s">
        <v>6109</v>
      </c>
      <c r="C2061" s="20" t="s">
        <v>6110</v>
      </c>
      <c r="D2061" s="21">
        <v>0.004</v>
      </c>
      <c r="E2061" s="22">
        <v>2.5E-5</v>
      </c>
      <c r="F2061" s="23">
        <v>25.7</v>
      </c>
      <c r="G2061" s="24"/>
      <c r="H2061" s="25">
        <f>IF(G2061&gt;0,PRODUCT(F2061,G2061),"")</f>
      </c>
    </row>
    <row r="2062" spans="1:8" outlineLevel="3">
      <c r="A2062" s="29" t="s">
        <v>6111</v>
      </c>
      <c r="B2062" s="20" t="s">
        <v>6112</v>
      </c>
      <c r="C2062" s="20" t="s">
        <v>6113</v>
      </c>
      <c r="D2062" s="21">
        <v>0.004</v>
      </c>
      <c r="E2062" s="22">
        <v>2.5E-5</v>
      </c>
      <c r="F2062" s="23">
        <v>52.25</v>
      </c>
      <c r="G2062" s="24"/>
      <c r="H2062" s="25">
        <f>IF(G2062&gt;0,PRODUCT(F2062,G2062),"")</f>
      </c>
    </row>
    <row r="2063" spans="1:8" outlineLevel="3">
      <c r="A2063" s="29" t="s">
        <v>6114</v>
      </c>
      <c r="B2063" s="20" t="s">
        <v>6115</v>
      </c>
      <c r="C2063" s="20" t="s">
        <v>6116</v>
      </c>
      <c r="D2063" s="21">
        <v>0.004</v>
      </c>
      <c r="E2063" s="22">
        <v>2.5E-5</v>
      </c>
      <c r="F2063" s="23">
        <v>50.95</v>
      </c>
      <c r="G2063" s="24"/>
      <c r="H2063" s="25">
        <f>IF(G2063&gt;0,PRODUCT(F2063,G2063),"")</f>
      </c>
    </row>
    <row r="2064" spans="1:8" outlineLevel="3">
      <c r="A2064" s="29" t="s">
        <v>6117</v>
      </c>
      <c r="B2064" s="20" t="s">
        <v>6118</v>
      </c>
      <c r="C2064" s="20" t="s">
        <v>6119</v>
      </c>
      <c r="D2064" s="21">
        <v>0.004</v>
      </c>
      <c r="E2064" s="22"/>
      <c r="F2064" s="23">
        <v>234.6</v>
      </c>
      <c r="G2064" s="24"/>
      <c r="H2064" s="25">
        <f>IF(G2064&gt;0,PRODUCT(F2064,G2064),"")</f>
      </c>
    </row>
    <row r="2065" spans="1:8" outlineLevel="3">
      <c r="A2065" s="29" t="s">
        <v>6120</v>
      </c>
      <c r="B2065" s="20" t="s">
        <v>6121</v>
      </c>
      <c r="C2065" s="20" t="s">
        <v>6122</v>
      </c>
      <c r="D2065" s="21">
        <v>0.004</v>
      </c>
      <c r="E2065" s="22">
        <v>2.5E-5</v>
      </c>
      <c r="F2065" s="23">
        <v>30.55</v>
      </c>
      <c r="G2065" s="24"/>
      <c r="H2065" s="25">
        <f>IF(G2065&gt;0,PRODUCT(F2065,G2065),"")</f>
      </c>
    </row>
    <row r="2066" spans="1:8" outlineLevel="3">
      <c r="A2066" s="29" t="s">
        <v>6123</v>
      </c>
      <c r="B2066" s="20" t="s">
        <v>6124</v>
      </c>
      <c r="C2066" s="20" t="s">
        <v>6125</v>
      </c>
      <c r="D2066" s="21">
        <v>0.004</v>
      </c>
      <c r="E2066" s="22">
        <v>2.5E-5</v>
      </c>
      <c r="F2066" s="23">
        <v>30.55</v>
      </c>
      <c r="G2066" s="24"/>
      <c r="H2066" s="25">
        <f>IF(G2066&gt;0,PRODUCT(F2066,G2066),"")</f>
      </c>
    </row>
    <row r="2067" spans="1:8" outlineLevel="3">
      <c r="A2067" s="29" t="s">
        <v>6126</v>
      </c>
      <c r="B2067" s="20" t="s">
        <v>6127</v>
      </c>
      <c r="C2067" s="20" t="s">
        <v>6128</v>
      </c>
      <c r="D2067" s="21">
        <v>0.004</v>
      </c>
      <c r="E2067" s="22">
        <v>2.5E-5</v>
      </c>
      <c r="F2067" s="23">
        <v>28.8</v>
      </c>
      <c r="G2067" s="24"/>
      <c r="H2067" s="25">
        <f>IF(G2067&gt;0,PRODUCT(F2067,G2067),"")</f>
      </c>
    </row>
    <row r="2068" spans="1:8" outlineLevel="3">
      <c r="A2068" s="29" t="s">
        <v>6129</v>
      </c>
      <c r="B2068" s="20" t="s">
        <v>6130</v>
      </c>
      <c r="C2068" s="20" t="s">
        <v>6131</v>
      </c>
      <c r="D2068" s="21">
        <v>0.004</v>
      </c>
      <c r="E2068" s="22">
        <v>2.5E-5</v>
      </c>
      <c r="F2068" s="23">
        <v>29.65</v>
      </c>
      <c r="G2068" s="24"/>
      <c r="H2068" s="25">
        <f>IF(G2068&gt;0,PRODUCT(F2068,G2068),"")</f>
      </c>
    </row>
    <row r="2069" spans="1:8" outlineLevel="3">
      <c r="A2069" s="29" t="s">
        <v>6132</v>
      </c>
      <c r="B2069" s="20" t="s">
        <v>6133</v>
      </c>
      <c r="C2069" s="20" t="s">
        <v>6134</v>
      </c>
      <c r="D2069" s="21">
        <v>0.004</v>
      </c>
      <c r="E2069" s="22"/>
      <c r="F2069" s="23">
        <v>34.1</v>
      </c>
      <c r="G2069" s="24"/>
      <c r="H2069" s="25">
        <f>IF(G2069&gt;0,PRODUCT(F2069,G2069),"")</f>
      </c>
    </row>
    <row r="2070" spans="1:8" outlineLevel="3">
      <c r="A2070" s="29" t="s">
        <v>6135</v>
      </c>
      <c r="B2070" s="20" t="s">
        <v>6136</v>
      </c>
      <c r="C2070" s="20" t="s">
        <v>6137</v>
      </c>
      <c r="D2070" s="21">
        <v>0.004</v>
      </c>
      <c r="E2070" s="22">
        <v>2.5E-5</v>
      </c>
      <c r="F2070" s="23">
        <v>33.25</v>
      </c>
      <c r="G2070" s="24"/>
      <c r="H2070" s="25">
        <f>IF(G2070&gt;0,PRODUCT(F2070,G2070),"")</f>
      </c>
    </row>
    <row r="2071" spans="1:8" outlineLevel="3">
      <c r="A2071" s="29" t="s">
        <v>6138</v>
      </c>
      <c r="B2071" s="20" t="s">
        <v>6139</v>
      </c>
      <c r="C2071" s="20" t="s">
        <v>6140</v>
      </c>
      <c r="D2071" s="21">
        <v>0.004</v>
      </c>
      <c r="E2071" s="22">
        <v>2.5E-5</v>
      </c>
      <c r="F2071" s="23">
        <v>60.7</v>
      </c>
      <c r="G2071" s="24"/>
      <c r="H2071" s="25">
        <f>IF(G2071&gt;0,PRODUCT(F2071,G2071),"")</f>
      </c>
    </row>
    <row r="2072" spans="1:8" s="26" customFormat="1" outlineLevel="2">
      <c r="A2072" s="28" t="s">
        <v>6141</v>
      </c>
      <c r="B2072" s="28"/>
      <c r="C2072" s="28"/>
      <c r="D2072" s="28"/>
      <c r="E2072" s="28"/>
      <c r="F2072" s="28"/>
      <c r="G2072" s="28"/>
      <c r="H2072" s="28"/>
    </row>
    <row r="2073" spans="1:8" outlineLevel="3">
      <c r="A2073" s="29" t="s">
        <v>6142</v>
      </c>
      <c r="B2073" s="20" t="s">
        <v>6143</v>
      </c>
      <c r="C2073" s="20" t="s">
        <v>6144</v>
      </c>
      <c r="D2073" s="21">
        <v>0.004</v>
      </c>
      <c r="E2073" s="22"/>
      <c r="F2073" s="23">
        <v>44.1</v>
      </c>
      <c r="G2073" s="24"/>
      <c r="H2073" s="25">
        <f>IF(G2073&gt;0,PRODUCT(F2073,G2073),"")</f>
      </c>
    </row>
    <row r="2074" spans="1:8" outlineLevel="3">
      <c r="A2074" s="29" t="s">
        <v>6145</v>
      </c>
      <c r="B2074" s="20" t="s">
        <v>6146</v>
      </c>
      <c r="C2074" s="20" t="s">
        <v>6147</v>
      </c>
      <c r="D2074" s="21">
        <v>0.004</v>
      </c>
      <c r="E2074" s="22">
        <v>2.5E-5</v>
      </c>
      <c r="F2074" s="23">
        <v>15.55</v>
      </c>
      <c r="G2074" s="24"/>
      <c r="H2074" s="25">
        <f>IF(G2074&gt;0,PRODUCT(F2074,G2074),"")</f>
      </c>
    </row>
    <row r="2075" spans="1:8" outlineLevel="3">
      <c r="A2075" s="29" t="s">
        <v>6148</v>
      </c>
      <c r="B2075" s="20" t="s">
        <v>6149</v>
      </c>
      <c r="C2075" s="20" t="s">
        <v>6150</v>
      </c>
      <c r="D2075" s="21">
        <v>0.001</v>
      </c>
      <c r="E2075" s="22"/>
      <c r="F2075" s="23">
        <v>11.8</v>
      </c>
      <c r="G2075" s="24"/>
      <c r="H2075" s="25">
        <f>IF(G2075&gt;0,PRODUCT(F2075,G2075),"")</f>
      </c>
    </row>
    <row r="2076" spans="1:8" outlineLevel="3">
      <c r="A2076" s="29" t="s">
        <v>6151</v>
      </c>
      <c r="B2076" s="20" t="s">
        <v>6152</v>
      </c>
      <c r="C2076" s="20" t="s">
        <v>6153</v>
      </c>
      <c r="D2076" s="21">
        <v>0.001</v>
      </c>
      <c r="E2076" s="22"/>
      <c r="F2076" s="23">
        <v>11.8</v>
      </c>
      <c r="G2076" s="24"/>
      <c r="H2076" s="25">
        <f>IF(G2076&gt;0,PRODUCT(F2076,G2076),"")</f>
      </c>
    </row>
    <row r="2077" spans="1:8" outlineLevel="3">
      <c r="A2077" s="29" t="s">
        <v>6154</v>
      </c>
      <c r="B2077" s="20" t="s">
        <v>6155</v>
      </c>
      <c r="C2077" s="20" t="s">
        <v>6156</v>
      </c>
      <c r="D2077" s="21">
        <v>0.004</v>
      </c>
      <c r="E2077" s="22">
        <v>2.5E-5</v>
      </c>
      <c r="F2077" s="23">
        <v>15.45</v>
      </c>
      <c r="G2077" s="24"/>
      <c r="H2077" s="25">
        <f>IF(G2077&gt;0,PRODUCT(F2077,G2077),"")</f>
      </c>
    </row>
    <row r="2078" spans="1:8" outlineLevel="3">
      <c r="A2078" s="29" t="s">
        <v>6157</v>
      </c>
      <c r="B2078" s="20" t="s">
        <v>6158</v>
      </c>
      <c r="C2078" s="20" t="s">
        <v>6159</v>
      </c>
      <c r="D2078" s="21">
        <v>0.004</v>
      </c>
      <c r="E2078" s="22">
        <v>2.5E-5</v>
      </c>
      <c r="F2078" s="23">
        <v>15.95</v>
      </c>
      <c r="G2078" s="24"/>
      <c r="H2078" s="25">
        <f>IF(G2078&gt;0,PRODUCT(F2078,G2078),"")</f>
      </c>
    </row>
    <row r="2079" spans="1:8" outlineLevel="3">
      <c r="A2079" s="29" t="s">
        <v>6160</v>
      </c>
      <c r="B2079" s="20" t="s">
        <v>6161</v>
      </c>
      <c r="C2079" s="20" t="s">
        <v>6162</v>
      </c>
      <c r="D2079" s="21">
        <v>0.004</v>
      </c>
      <c r="E2079" s="22">
        <v>2.5E-5</v>
      </c>
      <c r="F2079" s="23">
        <v>15.05</v>
      </c>
      <c r="G2079" s="24"/>
      <c r="H2079" s="25">
        <f>IF(G2079&gt;0,PRODUCT(F2079,G2079),"")</f>
      </c>
    </row>
    <row r="2080" spans="1:8" outlineLevel="3">
      <c r="A2080" s="29" t="s">
        <v>6163</v>
      </c>
      <c r="B2080" s="20" t="s">
        <v>6164</v>
      </c>
      <c r="C2080" s="20" t="s">
        <v>6165</v>
      </c>
      <c r="D2080" s="21">
        <v>0.004</v>
      </c>
      <c r="E2080" s="22">
        <v>2.5E-5</v>
      </c>
      <c r="F2080" s="23">
        <v>15.55</v>
      </c>
      <c r="G2080" s="24"/>
      <c r="H2080" s="25">
        <f>IF(G2080&gt;0,PRODUCT(F2080,G2080),"")</f>
      </c>
    </row>
    <row r="2081" spans="1:8" outlineLevel="3">
      <c r="A2081" s="29" t="s">
        <v>6166</v>
      </c>
      <c r="B2081" s="20" t="s">
        <v>6167</v>
      </c>
      <c r="C2081" s="20" t="s">
        <v>6168</v>
      </c>
      <c r="D2081" s="21">
        <v>0.004</v>
      </c>
      <c r="E2081" s="22">
        <v>2.5E-5</v>
      </c>
      <c r="F2081" s="23">
        <v>19</v>
      </c>
      <c r="G2081" s="24"/>
      <c r="H2081" s="25">
        <f>IF(G2081&gt;0,PRODUCT(F2081,G2081),"")</f>
      </c>
    </row>
    <row r="2082" spans="1:8" outlineLevel="3">
      <c r="A2082" s="29" t="s">
        <v>6169</v>
      </c>
      <c r="B2082" s="20" t="s">
        <v>6170</v>
      </c>
      <c r="C2082" s="20" t="s">
        <v>6171</v>
      </c>
      <c r="D2082" s="21">
        <v>0.004</v>
      </c>
      <c r="E2082" s="22">
        <v>2.5E-5</v>
      </c>
      <c r="F2082" s="23">
        <v>15.55</v>
      </c>
      <c r="G2082" s="24"/>
      <c r="H2082" s="25">
        <f>IF(G2082&gt;0,PRODUCT(F2082,G2082),"")</f>
      </c>
    </row>
    <row r="2083" spans="1:8" outlineLevel="3">
      <c r="A2083" s="29" t="s">
        <v>6172</v>
      </c>
      <c r="B2083" s="20" t="s">
        <v>6173</v>
      </c>
      <c r="C2083" s="20" t="s">
        <v>6174</v>
      </c>
      <c r="D2083" s="21">
        <v>0.004</v>
      </c>
      <c r="E2083" s="22"/>
      <c r="F2083" s="23">
        <v>15.55</v>
      </c>
      <c r="G2083" s="24"/>
      <c r="H2083" s="25">
        <f>IF(G2083&gt;0,PRODUCT(F2083,G2083),"")</f>
      </c>
    </row>
    <row r="2084" spans="1:8" outlineLevel="3">
      <c r="A2084" s="29" t="s">
        <v>6175</v>
      </c>
      <c r="B2084" s="20" t="s">
        <v>6176</v>
      </c>
      <c r="C2084" s="20" t="s">
        <v>6177</v>
      </c>
      <c r="D2084" s="21">
        <v>0.004</v>
      </c>
      <c r="E2084" s="22">
        <v>2.5E-5</v>
      </c>
      <c r="F2084" s="23">
        <v>14</v>
      </c>
      <c r="G2084" s="24"/>
      <c r="H2084" s="25">
        <f>IF(G2084&gt;0,PRODUCT(F2084,G2084),"")</f>
      </c>
    </row>
    <row r="2085" spans="1:8" outlineLevel="3">
      <c r="A2085" s="29" t="s">
        <v>6178</v>
      </c>
      <c r="B2085" s="20" t="s">
        <v>6179</v>
      </c>
      <c r="C2085" s="20" t="s">
        <v>6180</v>
      </c>
      <c r="D2085" s="21">
        <v>0.004</v>
      </c>
      <c r="E2085" s="22">
        <v>2.5E-5</v>
      </c>
      <c r="F2085" s="23">
        <v>15.45</v>
      </c>
      <c r="G2085" s="24"/>
      <c r="H2085" s="25">
        <f>IF(G2085&gt;0,PRODUCT(F2085,G2085),"")</f>
      </c>
    </row>
    <row r="2086" spans="1:8" outlineLevel="3">
      <c r="A2086" s="29" t="s">
        <v>6181</v>
      </c>
      <c r="B2086" s="20" t="s">
        <v>6182</v>
      </c>
      <c r="C2086" s="20" t="s">
        <v>6183</v>
      </c>
      <c r="D2086" s="21">
        <v>0.004</v>
      </c>
      <c r="E2086" s="22">
        <v>2.5E-5</v>
      </c>
      <c r="F2086" s="23">
        <v>15.95</v>
      </c>
      <c r="G2086" s="24"/>
      <c r="H2086" s="25">
        <f>IF(G2086&gt;0,PRODUCT(F2086,G2086),"")</f>
      </c>
    </row>
    <row r="2087" spans="1:8" s="26" customFormat="1" outlineLevel="2">
      <c r="A2087" s="28" t="s">
        <v>6184</v>
      </c>
      <c r="B2087" s="28"/>
      <c r="C2087" s="28"/>
      <c r="D2087" s="28"/>
      <c r="E2087" s="28"/>
      <c r="F2087" s="28"/>
      <c r="G2087" s="28"/>
      <c r="H2087" s="28"/>
    </row>
    <row r="2088" spans="1:8" outlineLevel="3">
      <c r="A2088" s="29" t="s">
        <v>6185</v>
      </c>
      <c r="B2088" s="20" t="s">
        <v>6186</v>
      </c>
      <c r="C2088" s="20" t="s">
        <v>6187</v>
      </c>
      <c r="D2088" s="21">
        <v>0.004</v>
      </c>
      <c r="E2088" s="22">
        <v>2.5E-5</v>
      </c>
      <c r="F2088" s="23">
        <v>15.5</v>
      </c>
      <c r="G2088" s="24"/>
      <c r="H2088" s="25">
        <f>IF(G2088&gt;0,PRODUCT(F2088,G2088),"")</f>
      </c>
    </row>
    <row r="2089" spans="1:8" outlineLevel="3">
      <c r="A2089" s="29" t="s">
        <v>6188</v>
      </c>
      <c r="B2089" s="20" t="s">
        <v>6189</v>
      </c>
      <c r="C2089" s="20" t="s">
        <v>6190</v>
      </c>
      <c r="D2089" s="21">
        <v>0.004</v>
      </c>
      <c r="E2089" s="22">
        <v>2.5E-5</v>
      </c>
      <c r="F2089" s="23">
        <v>15.55</v>
      </c>
      <c r="G2089" s="24"/>
      <c r="H2089" s="25">
        <f>IF(G2089&gt;0,PRODUCT(F2089,G2089),"")</f>
      </c>
    </row>
    <row r="2090" spans="1:8" outlineLevel="3">
      <c r="A2090" s="29" t="s">
        <v>6191</v>
      </c>
      <c r="B2090" s="20" t="s">
        <v>6192</v>
      </c>
      <c r="C2090" s="20" t="s">
        <v>6193</v>
      </c>
      <c r="D2090" s="21">
        <v>0.004</v>
      </c>
      <c r="E2090" s="22">
        <v>2.5E-5</v>
      </c>
      <c r="F2090" s="23">
        <v>15.55</v>
      </c>
      <c r="G2090" s="24"/>
      <c r="H2090" s="25">
        <f>IF(G2090&gt;0,PRODUCT(F2090,G2090),"")</f>
      </c>
    </row>
    <row r="2091" spans="1:8" outlineLevel="3">
      <c r="A2091" s="29" t="s">
        <v>6194</v>
      </c>
      <c r="B2091" s="20" t="s">
        <v>6195</v>
      </c>
      <c r="C2091" s="20" t="s">
        <v>6196</v>
      </c>
      <c r="D2091" s="21">
        <v>0.004</v>
      </c>
      <c r="E2091" s="22">
        <v>2.5E-5</v>
      </c>
      <c r="F2091" s="23">
        <v>28.8</v>
      </c>
      <c r="G2091" s="24"/>
      <c r="H2091" s="25">
        <f>IF(G2091&gt;0,PRODUCT(F2091,G2091),"")</f>
      </c>
    </row>
    <row r="2092" spans="1:8" outlineLevel="3">
      <c r="A2092" s="29" t="s">
        <v>6197</v>
      </c>
      <c r="B2092" s="20" t="s">
        <v>6198</v>
      </c>
      <c r="C2092" s="20" t="s">
        <v>6199</v>
      </c>
      <c r="D2092" s="21">
        <v>0.004</v>
      </c>
      <c r="E2092" s="22">
        <v>2.5E-5</v>
      </c>
      <c r="F2092" s="23">
        <v>15.45</v>
      </c>
      <c r="G2092" s="24"/>
      <c r="H2092" s="25">
        <f>IF(G2092&gt;0,PRODUCT(F2092,G2092),"")</f>
      </c>
    </row>
    <row r="2093" spans="1:8" outlineLevel="3">
      <c r="A2093" s="29" t="s">
        <v>6200</v>
      </c>
      <c r="B2093" s="20" t="s">
        <v>6201</v>
      </c>
      <c r="C2093" s="20" t="s">
        <v>6202</v>
      </c>
      <c r="D2093" s="21">
        <v>0.004</v>
      </c>
      <c r="E2093" s="22"/>
      <c r="F2093" s="23">
        <v>15.55</v>
      </c>
      <c r="G2093" s="24"/>
      <c r="H2093" s="25">
        <f>IF(G2093&gt;0,PRODUCT(F2093,G2093),"")</f>
      </c>
    </row>
    <row r="2094" spans="1:8" outlineLevel="3">
      <c r="A2094" s="29" t="s">
        <v>6203</v>
      </c>
      <c r="B2094" s="20" t="s">
        <v>6204</v>
      </c>
      <c r="C2094" s="20" t="s">
        <v>6205</v>
      </c>
      <c r="D2094" s="21">
        <v>0.004</v>
      </c>
      <c r="E2094" s="22">
        <v>2.5E-5</v>
      </c>
      <c r="F2094" s="23">
        <v>15.45</v>
      </c>
      <c r="G2094" s="24"/>
      <c r="H2094" s="25">
        <f>IF(G2094&gt;0,PRODUCT(F2094,G2094),"")</f>
      </c>
    </row>
    <row r="2095" spans="1:8" outlineLevel="3">
      <c r="A2095" s="29" t="s">
        <v>6206</v>
      </c>
      <c r="B2095" s="20" t="s">
        <v>6207</v>
      </c>
      <c r="C2095" s="20" t="s">
        <v>6208</v>
      </c>
      <c r="D2095" s="21">
        <v>0.004</v>
      </c>
      <c r="E2095" s="22"/>
      <c r="F2095" s="23">
        <v>15.05</v>
      </c>
      <c r="G2095" s="24"/>
      <c r="H2095" s="25">
        <f>IF(G2095&gt;0,PRODUCT(F2095,G2095),"")</f>
      </c>
    </row>
    <row r="2096" spans="1:8" outlineLevel="3">
      <c r="A2096" s="29" t="s">
        <v>6209</v>
      </c>
      <c r="B2096" s="20" t="s">
        <v>6210</v>
      </c>
      <c r="C2096" s="20" t="s">
        <v>6211</v>
      </c>
      <c r="D2096" s="21">
        <v>0.004</v>
      </c>
      <c r="E2096" s="22"/>
      <c r="F2096" s="23">
        <v>15.55</v>
      </c>
      <c r="G2096" s="24"/>
      <c r="H2096" s="25">
        <f>IF(G2096&gt;0,PRODUCT(F2096,G2096),"")</f>
      </c>
    </row>
    <row r="2097" spans="1:8" outlineLevel="3">
      <c r="A2097" s="29" t="s">
        <v>6212</v>
      </c>
      <c r="B2097" s="20" t="s">
        <v>6213</v>
      </c>
      <c r="C2097" s="20" t="s">
        <v>6214</v>
      </c>
      <c r="D2097" s="21">
        <v>0.004</v>
      </c>
      <c r="E2097" s="22"/>
      <c r="F2097" s="23">
        <v>59.65</v>
      </c>
      <c r="G2097" s="24"/>
      <c r="H2097" s="25">
        <f>IF(G2097&gt;0,PRODUCT(F2097,G2097),"")</f>
      </c>
    </row>
    <row r="2098" spans="1:8" outlineLevel="3">
      <c r="A2098" s="29" t="s">
        <v>6215</v>
      </c>
      <c r="B2098" s="20" t="s">
        <v>6216</v>
      </c>
      <c r="C2098" s="20" t="s">
        <v>6217</v>
      </c>
      <c r="D2098" s="21">
        <v>0.004</v>
      </c>
      <c r="E2098" s="22">
        <v>2.5E-5</v>
      </c>
      <c r="F2098" s="23">
        <v>18.35</v>
      </c>
      <c r="G2098" s="24"/>
      <c r="H2098" s="25">
        <f>IF(G2098&gt;0,PRODUCT(F2098,G2098),"")</f>
      </c>
    </row>
    <row r="2099" spans="1:8" outlineLevel="3">
      <c r="A2099" s="29" t="s">
        <v>6218</v>
      </c>
      <c r="B2099" s="20" t="s">
        <v>6219</v>
      </c>
      <c r="C2099" s="20" t="s">
        <v>6220</v>
      </c>
      <c r="D2099" s="21">
        <v>0.004</v>
      </c>
      <c r="E2099" s="22">
        <v>2.5E-5</v>
      </c>
      <c r="F2099" s="23">
        <v>17.85</v>
      </c>
      <c r="G2099" s="24"/>
      <c r="H2099" s="25">
        <f>IF(G2099&gt;0,PRODUCT(F2099,G2099),"")</f>
      </c>
    </row>
    <row r="2100" spans="1:8" outlineLevel="3">
      <c r="A2100" s="29" t="s">
        <v>6221</v>
      </c>
      <c r="B2100" s="20" t="s">
        <v>6222</v>
      </c>
      <c r="C2100" s="20" t="s">
        <v>6223</v>
      </c>
      <c r="D2100" s="21">
        <v>0.004</v>
      </c>
      <c r="E2100" s="22"/>
      <c r="F2100" s="23">
        <v>17.5</v>
      </c>
      <c r="G2100" s="24"/>
      <c r="H2100" s="25">
        <f>IF(G2100&gt;0,PRODUCT(F2100,G2100),"")</f>
      </c>
    </row>
    <row r="2101" spans="1:8" outlineLevel="3">
      <c r="A2101" s="29" t="s">
        <v>6224</v>
      </c>
      <c r="B2101" s="20" t="s">
        <v>6225</v>
      </c>
      <c r="C2101" s="20" t="s">
        <v>6226</v>
      </c>
      <c r="D2101" s="21">
        <v>0.004</v>
      </c>
      <c r="E2101" s="22">
        <v>2.5E-5</v>
      </c>
      <c r="F2101" s="23">
        <v>16.4</v>
      </c>
      <c r="G2101" s="24"/>
      <c r="H2101" s="25">
        <f>IF(G2101&gt;0,PRODUCT(F2101,G2101),"")</f>
      </c>
    </row>
    <row r="2102" spans="1:8" outlineLevel="3">
      <c r="A2102" s="29" t="s">
        <v>6227</v>
      </c>
      <c r="B2102" s="20" t="s">
        <v>6228</v>
      </c>
      <c r="C2102" s="20" t="s">
        <v>6229</v>
      </c>
      <c r="D2102" s="21">
        <v>0.004</v>
      </c>
      <c r="E2102" s="22">
        <v>2.5E-5</v>
      </c>
      <c r="F2102" s="23">
        <v>15.55</v>
      </c>
      <c r="G2102" s="24"/>
      <c r="H2102" s="25">
        <f>IF(G2102&gt;0,PRODUCT(F2102,G2102),"")</f>
      </c>
    </row>
    <row r="2103" spans="1:8" outlineLevel="3">
      <c r="A2103" s="29" t="s">
        <v>6230</v>
      </c>
      <c r="B2103" s="20" t="s">
        <v>6231</v>
      </c>
      <c r="C2103" s="20" t="s">
        <v>6232</v>
      </c>
      <c r="D2103" s="21">
        <v>0.004</v>
      </c>
      <c r="E2103" s="22">
        <v>2.5E-5</v>
      </c>
      <c r="F2103" s="23">
        <v>17.25</v>
      </c>
      <c r="G2103" s="24"/>
      <c r="H2103" s="25">
        <f>IF(G2103&gt;0,PRODUCT(F2103,G2103),"")</f>
      </c>
    </row>
    <row r="2104" spans="1:8" outlineLevel="3">
      <c r="A2104" s="29" t="s">
        <v>6233</v>
      </c>
      <c r="B2104" s="20" t="s">
        <v>6234</v>
      </c>
      <c r="C2104" s="20" t="s">
        <v>6235</v>
      </c>
      <c r="D2104" s="21">
        <v>0.004</v>
      </c>
      <c r="E2104" s="22">
        <v>2.5E-5</v>
      </c>
      <c r="F2104" s="23">
        <v>17.85</v>
      </c>
      <c r="G2104" s="24"/>
      <c r="H2104" s="25">
        <f>IF(G2104&gt;0,PRODUCT(F2104,G2104),"")</f>
      </c>
    </row>
    <row r="2105" spans="1:8" outlineLevel="3">
      <c r="A2105" s="29" t="s">
        <v>6236</v>
      </c>
      <c r="B2105" s="20" t="s">
        <v>6237</v>
      </c>
      <c r="C2105" s="20" t="s">
        <v>6238</v>
      </c>
      <c r="D2105" s="21">
        <v>0.004</v>
      </c>
      <c r="E2105" s="22"/>
      <c r="F2105" s="23">
        <v>15.55</v>
      </c>
      <c r="G2105" s="24"/>
      <c r="H2105" s="25">
        <f>IF(G2105&gt;0,PRODUCT(F2105,G2105),"")</f>
      </c>
    </row>
    <row r="2106" spans="1:8" outlineLevel="3">
      <c r="A2106" s="29" t="s">
        <v>6239</v>
      </c>
      <c r="B2106" s="20" t="s">
        <v>6240</v>
      </c>
      <c r="C2106" s="20" t="s">
        <v>6241</v>
      </c>
      <c r="D2106" s="21">
        <v>0.004</v>
      </c>
      <c r="E2106" s="22">
        <v>2.5E-5</v>
      </c>
      <c r="F2106" s="23">
        <v>15.55</v>
      </c>
      <c r="G2106" s="24"/>
      <c r="H2106" s="25">
        <f>IF(G2106&gt;0,PRODUCT(F2106,G2106),"")</f>
      </c>
    </row>
    <row r="2107" spans="1:8" outlineLevel="3">
      <c r="A2107" s="29" t="s">
        <v>6242</v>
      </c>
      <c r="B2107" s="20" t="s">
        <v>6243</v>
      </c>
      <c r="C2107" s="20" t="s">
        <v>6244</v>
      </c>
      <c r="D2107" s="21">
        <v>0.004</v>
      </c>
      <c r="E2107" s="22"/>
      <c r="F2107" s="23">
        <v>15.55</v>
      </c>
      <c r="G2107" s="24"/>
      <c r="H2107" s="25">
        <f>IF(G2107&gt;0,PRODUCT(F2107,G2107),"")</f>
      </c>
    </row>
    <row r="2108" spans="1:8" outlineLevel="3">
      <c r="A2108" s="29" t="s">
        <v>6245</v>
      </c>
      <c r="B2108" s="20" t="s">
        <v>6246</v>
      </c>
      <c r="C2108" s="20" t="s">
        <v>6247</v>
      </c>
      <c r="D2108" s="21">
        <v>0.004</v>
      </c>
      <c r="E2108" s="22"/>
      <c r="F2108" s="23">
        <v>18.2</v>
      </c>
      <c r="G2108" s="24"/>
      <c r="H2108" s="25">
        <f>IF(G2108&gt;0,PRODUCT(F2108,G2108),"")</f>
      </c>
    </row>
    <row r="2109" spans="1:8" outlineLevel="3">
      <c r="A2109" s="29" t="s">
        <v>6248</v>
      </c>
      <c r="B2109" s="20" t="s">
        <v>6249</v>
      </c>
      <c r="C2109" s="20" t="s">
        <v>6250</v>
      </c>
      <c r="D2109" s="21">
        <v>0.004</v>
      </c>
      <c r="E2109" s="22"/>
      <c r="F2109" s="23">
        <v>15.55</v>
      </c>
      <c r="G2109" s="24"/>
      <c r="H2109" s="25">
        <f>IF(G2109&gt;0,PRODUCT(F2109,G2109),"")</f>
      </c>
    </row>
    <row r="2110" spans="1:8" outlineLevel="3">
      <c r="A2110" s="29" t="s">
        <v>6251</v>
      </c>
      <c r="B2110" s="20" t="s">
        <v>6252</v>
      </c>
      <c r="C2110" s="20" t="s">
        <v>6253</v>
      </c>
      <c r="D2110" s="21">
        <v>0.004</v>
      </c>
      <c r="E2110" s="22">
        <v>2.5E-5</v>
      </c>
      <c r="F2110" s="23">
        <v>15.55</v>
      </c>
      <c r="G2110" s="24"/>
      <c r="H2110" s="25">
        <f>IF(G2110&gt;0,PRODUCT(F2110,G2110),"")</f>
      </c>
    </row>
    <row r="2111" spans="1:8" outlineLevel="3">
      <c r="A2111" s="29" t="s">
        <v>6254</v>
      </c>
      <c r="B2111" s="20" t="s">
        <v>6255</v>
      </c>
      <c r="C2111" s="20" t="s">
        <v>6256</v>
      </c>
      <c r="D2111" s="21">
        <v>0.004</v>
      </c>
      <c r="E2111" s="22">
        <v>2.5E-5</v>
      </c>
      <c r="F2111" s="23">
        <v>16.6</v>
      </c>
      <c r="G2111" s="24"/>
      <c r="H2111" s="25">
        <f>IF(G2111&gt;0,PRODUCT(F2111,G2111),"")</f>
      </c>
    </row>
    <row r="2112" spans="1:8" outlineLevel="3">
      <c r="A2112" s="29" t="s">
        <v>6257</v>
      </c>
      <c r="B2112" s="20" t="s">
        <v>6258</v>
      </c>
      <c r="C2112" s="20" t="s">
        <v>6259</v>
      </c>
      <c r="D2112" s="21">
        <v>0.004</v>
      </c>
      <c r="E2112" s="22">
        <v>2.5E-5</v>
      </c>
      <c r="F2112" s="23">
        <v>21.8</v>
      </c>
      <c r="G2112" s="24"/>
      <c r="H2112" s="25">
        <f>IF(G2112&gt;0,PRODUCT(F2112,G2112),"")</f>
      </c>
    </row>
    <row r="2113" spans="1:8" outlineLevel="3">
      <c r="A2113" s="29" t="s">
        <v>6260</v>
      </c>
      <c r="B2113" s="20" t="s">
        <v>6261</v>
      </c>
      <c r="C2113" s="20" t="s">
        <v>6262</v>
      </c>
      <c r="D2113" s="21">
        <v>0.004</v>
      </c>
      <c r="E2113" s="22">
        <v>2.5E-5</v>
      </c>
      <c r="F2113" s="23">
        <v>16.6</v>
      </c>
      <c r="G2113" s="24"/>
      <c r="H2113" s="25">
        <f>IF(G2113&gt;0,PRODUCT(F2113,G2113),"")</f>
      </c>
    </row>
    <row r="2114" spans="1:8" outlineLevel="3">
      <c r="A2114" s="29" t="s">
        <v>6263</v>
      </c>
      <c r="B2114" s="20" t="s">
        <v>6264</v>
      </c>
      <c r="C2114" s="20" t="s">
        <v>6265</v>
      </c>
      <c r="D2114" s="21">
        <v>0.004</v>
      </c>
      <c r="E2114" s="22">
        <v>2.5E-5</v>
      </c>
      <c r="F2114" s="23">
        <v>14.75</v>
      </c>
      <c r="G2114" s="24"/>
      <c r="H2114" s="25">
        <f>IF(G2114&gt;0,PRODUCT(F2114,G2114),"")</f>
      </c>
    </row>
    <row r="2115" spans="1:8" outlineLevel="3">
      <c r="A2115" s="29" t="s">
        <v>6266</v>
      </c>
      <c r="B2115" s="20" t="s">
        <v>6267</v>
      </c>
      <c r="C2115" s="20" t="s">
        <v>6268</v>
      </c>
      <c r="D2115" s="21">
        <v>0.004</v>
      </c>
      <c r="E2115" s="22">
        <v>2.5E-5</v>
      </c>
      <c r="F2115" s="23">
        <v>15.55</v>
      </c>
      <c r="G2115" s="24"/>
      <c r="H2115" s="25">
        <f>IF(G2115&gt;0,PRODUCT(F2115,G2115),"")</f>
      </c>
    </row>
    <row r="2116" spans="1:8" outlineLevel="3">
      <c r="A2116" s="29" t="s">
        <v>6269</v>
      </c>
      <c r="B2116" s="20" t="s">
        <v>6270</v>
      </c>
      <c r="C2116" s="20" t="s">
        <v>6271</v>
      </c>
      <c r="D2116" s="21">
        <v>0.004</v>
      </c>
      <c r="E2116" s="22">
        <v>2.5E-5</v>
      </c>
      <c r="F2116" s="23">
        <v>17.5</v>
      </c>
      <c r="G2116" s="24"/>
      <c r="H2116" s="25">
        <f>IF(G2116&gt;0,PRODUCT(F2116,G2116),"")</f>
      </c>
    </row>
    <row r="2117" spans="1:8" outlineLevel="3">
      <c r="A2117" s="29" t="s">
        <v>6272</v>
      </c>
      <c r="B2117" s="20" t="s">
        <v>6273</v>
      </c>
      <c r="C2117" s="20" t="s">
        <v>6274</v>
      </c>
      <c r="D2117" s="21">
        <v>0.004</v>
      </c>
      <c r="E2117" s="22">
        <v>2.5E-5</v>
      </c>
      <c r="F2117" s="23">
        <v>14.75</v>
      </c>
      <c r="G2117" s="24"/>
      <c r="H2117" s="25">
        <f>IF(G2117&gt;0,PRODUCT(F2117,G2117),"")</f>
      </c>
    </row>
    <row r="2118" spans="1:8" outlineLevel="3">
      <c r="A2118" s="29" t="s">
        <v>6275</v>
      </c>
      <c r="B2118" s="20" t="s">
        <v>6276</v>
      </c>
      <c r="C2118" s="20" t="s">
        <v>6277</v>
      </c>
      <c r="D2118" s="21">
        <v>0.004</v>
      </c>
      <c r="E2118" s="22"/>
      <c r="F2118" s="23">
        <v>15.55</v>
      </c>
      <c r="G2118" s="24"/>
      <c r="H2118" s="25">
        <f>IF(G2118&gt;0,PRODUCT(F2118,G2118),"")</f>
      </c>
    </row>
    <row r="2119" spans="1:8" outlineLevel="3">
      <c r="A2119" s="29" t="s">
        <v>6278</v>
      </c>
      <c r="B2119" s="20" t="s">
        <v>6279</v>
      </c>
      <c r="C2119" s="20" t="s">
        <v>6280</v>
      </c>
      <c r="D2119" s="21">
        <v>0.004</v>
      </c>
      <c r="E2119" s="22"/>
      <c r="F2119" s="23">
        <v>17.5</v>
      </c>
      <c r="G2119" s="24"/>
      <c r="H2119" s="25">
        <f>IF(G2119&gt;0,PRODUCT(F2119,G2119),"")</f>
      </c>
    </row>
    <row r="2120" spans="1:8" outlineLevel="3">
      <c r="A2120" s="29" t="s">
        <v>6281</v>
      </c>
      <c r="B2120" s="20" t="s">
        <v>6282</v>
      </c>
      <c r="C2120" s="20" t="s">
        <v>6283</v>
      </c>
      <c r="D2120" s="21">
        <v>0.004</v>
      </c>
      <c r="E2120" s="22"/>
      <c r="F2120" s="23">
        <v>15.45</v>
      </c>
      <c r="G2120" s="24"/>
      <c r="H2120" s="25">
        <f>IF(G2120&gt;0,PRODUCT(F2120,G2120),"")</f>
      </c>
    </row>
    <row r="2121" spans="1:8" outlineLevel="3">
      <c r="A2121" s="29" t="s">
        <v>6284</v>
      </c>
      <c r="B2121" s="20" t="s">
        <v>6285</v>
      </c>
      <c r="C2121" s="20" t="s">
        <v>6286</v>
      </c>
      <c r="D2121" s="21">
        <v>0.004</v>
      </c>
      <c r="E2121" s="22">
        <v>2.5E-5</v>
      </c>
      <c r="F2121" s="23">
        <v>18.35</v>
      </c>
      <c r="G2121" s="24"/>
      <c r="H2121" s="25">
        <f>IF(G2121&gt;0,PRODUCT(F2121,G2121),"")</f>
      </c>
    </row>
    <row r="2122" spans="1:8" outlineLevel="3">
      <c r="A2122" s="29" t="s">
        <v>6287</v>
      </c>
      <c r="B2122" s="20" t="s">
        <v>6288</v>
      </c>
      <c r="C2122" s="20" t="s">
        <v>6289</v>
      </c>
      <c r="D2122" s="21">
        <v>0.004</v>
      </c>
      <c r="E2122" s="22">
        <v>2.5E-5</v>
      </c>
      <c r="F2122" s="23">
        <v>15.25</v>
      </c>
      <c r="G2122" s="24"/>
      <c r="H2122" s="25">
        <f>IF(G2122&gt;0,PRODUCT(F2122,G2122),"")</f>
      </c>
    </row>
    <row r="2123" spans="1:8" outlineLevel="3">
      <c r="A2123" s="29" t="s">
        <v>6290</v>
      </c>
      <c r="B2123" s="20" t="s">
        <v>6291</v>
      </c>
      <c r="C2123" s="20" t="s">
        <v>6292</v>
      </c>
      <c r="D2123" s="21">
        <v>0.004</v>
      </c>
      <c r="E2123" s="22">
        <v>2.5E-5</v>
      </c>
      <c r="F2123" s="23">
        <v>15.25</v>
      </c>
      <c r="G2123" s="24"/>
      <c r="H2123" s="25">
        <f>IF(G2123&gt;0,PRODUCT(F2123,G2123),"")</f>
      </c>
    </row>
    <row r="2124" spans="1:8" outlineLevel="3">
      <c r="A2124" s="29" t="s">
        <v>6293</v>
      </c>
      <c r="B2124" s="20" t="s">
        <v>6294</v>
      </c>
      <c r="C2124" s="20" t="s">
        <v>6295</v>
      </c>
      <c r="D2124" s="21">
        <v>0.004</v>
      </c>
      <c r="E2124" s="22">
        <v>2.5E-5</v>
      </c>
      <c r="F2124" s="23">
        <v>15.05</v>
      </c>
      <c r="G2124" s="24"/>
      <c r="H2124" s="25">
        <f>IF(G2124&gt;0,PRODUCT(F2124,G2124),"")</f>
      </c>
    </row>
    <row r="2125" spans="1:8" outlineLevel="3">
      <c r="A2125" s="29" t="s">
        <v>6296</v>
      </c>
      <c r="B2125" s="20" t="s">
        <v>6297</v>
      </c>
      <c r="C2125" s="20" t="s">
        <v>6298</v>
      </c>
      <c r="D2125" s="21">
        <v>0.004</v>
      </c>
      <c r="E2125" s="22">
        <v>2.5E-5</v>
      </c>
      <c r="F2125" s="23">
        <v>14.9</v>
      </c>
      <c r="G2125" s="24"/>
      <c r="H2125" s="25">
        <f>IF(G2125&gt;0,PRODUCT(F2125,G2125),"")</f>
      </c>
    </row>
    <row r="2126" spans="1:8" outlineLevel="3">
      <c r="A2126" s="29" t="s">
        <v>6299</v>
      </c>
      <c r="B2126" s="20" t="s">
        <v>6300</v>
      </c>
      <c r="C2126" s="20" t="s">
        <v>6301</v>
      </c>
      <c r="D2126" s="21">
        <v>0.004</v>
      </c>
      <c r="E2126" s="22"/>
      <c r="F2126" s="23">
        <v>15.95</v>
      </c>
      <c r="G2126" s="24"/>
      <c r="H2126" s="25">
        <f>IF(G2126&gt;0,PRODUCT(F2126,G2126),"")</f>
      </c>
    </row>
    <row r="2127" spans="1:8" outlineLevel="3">
      <c r="A2127" s="29" t="s">
        <v>6302</v>
      </c>
      <c r="B2127" s="20" t="s">
        <v>6303</v>
      </c>
      <c r="C2127" s="20" t="s">
        <v>6304</v>
      </c>
      <c r="D2127" s="21">
        <v>0.004</v>
      </c>
      <c r="E2127" s="22">
        <v>2.5E-5</v>
      </c>
      <c r="F2127" s="23">
        <v>27.5</v>
      </c>
      <c r="G2127" s="24"/>
      <c r="H2127" s="25">
        <f>IF(G2127&gt;0,PRODUCT(F2127,G2127),"")</f>
      </c>
    </row>
    <row r="2128" spans="1:8" outlineLevel="3">
      <c r="A2128" s="29" t="s">
        <v>6305</v>
      </c>
      <c r="B2128" s="20" t="s">
        <v>6306</v>
      </c>
      <c r="C2128" s="20" t="s">
        <v>6307</v>
      </c>
      <c r="D2128" s="21">
        <v>0.004</v>
      </c>
      <c r="E2128" s="22">
        <v>2.5E-5</v>
      </c>
      <c r="F2128" s="23">
        <v>15.55</v>
      </c>
      <c r="G2128" s="24"/>
      <c r="H2128" s="25">
        <f>IF(G2128&gt;0,PRODUCT(F2128,G2128),"")</f>
      </c>
    </row>
    <row r="2129" spans="1:8" outlineLevel="3">
      <c r="A2129" s="29" t="s">
        <v>6308</v>
      </c>
      <c r="B2129" s="20" t="s">
        <v>6309</v>
      </c>
      <c r="C2129" s="20" t="s">
        <v>6310</v>
      </c>
      <c r="D2129" s="21">
        <v>0.004</v>
      </c>
      <c r="E2129" s="22"/>
      <c r="F2129" s="23">
        <v>15.05</v>
      </c>
      <c r="G2129" s="24"/>
      <c r="H2129" s="25">
        <f>IF(G2129&gt;0,PRODUCT(F2129,G2129),"")</f>
      </c>
    </row>
    <row r="2130" spans="1:8" outlineLevel="3">
      <c r="A2130" s="29" t="s">
        <v>6311</v>
      </c>
      <c r="B2130" s="20" t="s">
        <v>6312</v>
      </c>
      <c r="C2130" s="20" t="s">
        <v>6313</v>
      </c>
      <c r="D2130" s="21">
        <v>0.004</v>
      </c>
      <c r="E2130" s="22">
        <v>2.5E-5</v>
      </c>
      <c r="F2130" s="23">
        <v>15.55</v>
      </c>
      <c r="G2130" s="24"/>
      <c r="H2130" s="25">
        <f>IF(G2130&gt;0,PRODUCT(F2130,G2130),"")</f>
      </c>
    </row>
    <row r="2131" spans="1:8" outlineLevel="3">
      <c r="A2131" s="29" t="s">
        <v>6314</v>
      </c>
      <c r="B2131" s="20" t="s">
        <v>6315</v>
      </c>
      <c r="C2131" s="20" t="s">
        <v>6316</v>
      </c>
      <c r="D2131" s="21">
        <v>0.004</v>
      </c>
      <c r="E2131" s="22">
        <v>2.5E-5</v>
      </c>
      <c r="F2131" s="23">
        <v>18.35</v>
      </c>
      <c r="G2131" s="24"/>
      <c r="H2131" s="25">
        <f>IF(G2131&gt;0,PRODUCT(F2131,G2131),"")</f>
      </c>
    </row>
    <row r="2132" spans="1:8" outlineLevel="3">
      <c r="A2132" s="29" t="s">
        <v>6317</v>
      </c>
      <c r="B2132" s="20" t="s">
        <v>6318</v>
      </c>
      <c r="C2132" s="20" t="s">
        <v>6319</v>
      </c>
      <c r="D2132" s="21">
        <v>0.004</v>
      </c>
      <c r="E2132" s="22">
        <v>2.5E-5</v>
      </c>
      <c r="F2132" s="23">
        <v>18.35</v>
      </c>
      <c r="G2132" s="24"/>
      <c r="H2132" s="25">
        <f>IF(G2132&gt;0,PRODUCT(F2132,G2132),"")</f>
      </c>
    </row>
    <row r="2133" spans="1:8" outlineLevel="3">
      <c r="A2133" s="29" t="s">
        <v>6320</v>
      </c>
      <c r="B2133" s="20" t="s">
        <v>6321</v>
      </c>
      <c r="C2133" s="20" t="s">
        <v>6322</v>
      </c>
      <c r="D2133" s="21">
        <v>0.004</v>
      </c>
      <c r="E2133" s="22"/>
      <c r="F2133" s="23">
        <v>17.25</v>
      </c>
      <c r="G2133" s="24"/>
      <c r="H2133" s="25">
        <f>IF(G2133&gt;0,PRODUCT(F2133,G2133),"")</f>
      </c>
    </row>
    <row r="2134" spans="1:8" outlineLevel="3">
      <c r="A2134" s="29" t="s">
        <v>6323</v>
      </c>
      <c r="B2134" s="20" t="s">
        <v>6324</v>
      </c>
      <c r="C2134" s="20" t="s">
        <v>6325</v>
      </c>
      <c r="D2134" s="21">
        <v>0.004</v>
      </c>
      <c r="E2134" s="22">
        <v>2.5E-5</v>
      </c>
      <c r="F2134" s="23">
        <v>15.55</v>
      </c>
      <c r="G2134" s="24"/>
      <c r="H2134" s="25">
        <f>IF(G2134&gt;0,PRODUCT(F2134,G2134),"")</f>
      </c>
    </row>
    <row r="2135" spans="1:8" outlineLevel="3">
      <c r="A2135" s="29" t="s">
        <v>6326</v>
      </c>
      <c r="B2135" s="20" t="s">
        <v>6327</v>
      </c>
      <c r="C2135" s="20" t="s">
        <v>6328</v>
      </c>
      <c r="D2135" s="21">
        <v>0.004</v>
      </c>
      <c r="E2135" s="22"/>
      <c r="F2135" s="23">
        <v>15.55</v>
      </c>
      <c r="G2135" s="24"/>
      <c r="H2135" s="25">
        <f>IF(G2135&gt;0,PRODUCT(F2135,G2135),"")</f>
      </c>
    </row>
    <row r="2136" spans="1:8" outlineLevel="3">
      <c r="A2136" s="29" t="s">
        <v>6329</v>
      </c>
      <c r="B2136" s="20" t="s">
        <v>6330</v>
      </c>
      <c r="C2136" s="20" t="s">
        <v>6331</v>
      </c>
      <c r="D2136" s="21">
        <v>0.004</v>
      </c>
      <c r="E2136" s="22">
        <v>2.5E-5</v>
      </c>
      <c r="F2136" s="23">
        <v>15.55</v>
      </c>
      <c r="G2136" s="24"/>
      <c r="H2136" s="25">
        <f>IF(G2136&gt;0,PRODUCT(F2136,G2136),"")</f>
      </c>
    </row>
    <row r="2137" spans="1:8" s="26" customFormat="1" outlineLevel="2">
      <c r="A2137" s="28" t="s">
        <v>6332</v>
      </c>
      <c r="B2137" s="28"/>
      <c r="C2137" s="28"/>
      <c r="D2137" s="28"/>
      <c r="E2137" s="28"/>
      <c r="F2137" s="28"/>
      <c r="G2137" s="28"/>
      <c r="H2137" s="28"/>
    </row>
    <row r="2138" spans="1:8" outlineLevel="3">
      <c r="A2138" s="29" t="s">
        <v>6333</v>
      </c>
      <c r="B2138" s="20" t="s">
        <v>6334</v>
      </c>
      <c r="C2138" s="20" t="s">
        <v>6335</v>
      </c>
      <c r="D2138" s="21">
        <v>0.004</v>
      </c>
      <c r="E2138" s="22">
        <v>2.5E-5</v>
      </c>
      <c r="F2138" s="23">
        <v>26.35</v>
      </c>
      <c r="G2138" s="24"/>
      <c r="H2138" s="25">
        <f>IF(G2138&gt;0,PRODUCT(F2138,G2138),"")</f>
      </c>
    </row>
    <row r="2139" spans="1:8" outlineLevel="3">
      <c r="A2139" s="29" t="s">
        <v>6336</v>
      </c>
      <c r="B2139" s="20" t="s">
        <v>6337</v>
      </c>
      <c r="C2139" s="20" t="s">
        <v>6338</v>
      </c>
      <c r="D2139" s="21">
        <v>0.004</v>
      </c>
      <c r="E2139" s="22">
        <v>2.5E-5</v>
      </c>
      <c r="F2139" s="23">
        <v>20.1</v>
      </c>
      <c r="G2139" s="24"/>
      <c r="H2139" s="25">
        <f>IF(G2139&gt;0,PRODUCT(F2139,G2139),"")</f>
      </c>
    </row>
    <row r="2140" spans="1:8" outlineLevel="3">
      <c r="A2140" s="29" t="s">
        <v>6339</v>
      </c>
      <c r="B2140" s="20" t="s">
        <v>6340</v>
      </c>
      <c r="C2140" s="20" t="s">
        <v>6341</v>
      </c>
      <c r="D2140" s="21">
        <v>0.004</v>
      </c>
      <c r="E2140" s="22">
        <v>2.5E-5</v>
      </c>
      <c r="F2140" s="23">
        <v>15.95</v>
      </c>
      <c r="G2140" s="24"/>
      <c r="H2140" s="25">
        <f>IF(G2140&gt;0,PRODUCT(F2140,G2140),"")</f>
      </c>
    </row>
    <row r="2141" spans="1:8" outlineLevel="3">
      <c r="A2141" s="29" t="s">
        <v>6342</v>
      </c>
      <c r="B2141" s="20" t="s">
        <v>6343</v>
      </c>
      <c r="C2141" s="20" t="s">
        <v>6344</v>
      </c>
      <c r="D2141" s="21">
        <v>0.004</v>
      </c>
      <c r="E2141" s="22">
        <v>2.5E-5</v>
      </c>
      <c r="F2141" s="23">
        <v>30.55</v>
      </c>
      <c r="G2141" s="24"/>
      <c r="H2141" s="25">
        <f>IF(G2141&gt;0,PRODUCT(F2141,G2141),"")</f>
      </c>
    </row>
    <row r="2142" spans="1:8" outlineLevel="3">
      <c r="A2142" s="29" t="s">
        <v>6345</v>
      </c>
      <c r="B2142" s="20" t="s">
        <v>6346</v>
      </c>
      <c r="C2142" s="20" t="s">
        <v>6347</v>
      </c>
      <c r="D2142" s="21">
        <v>0.004</v>
      </c>
      <c r="E2142" s="22">
        <v>2.5E-5</v>
      </c>
      <c r="F2142" s="23">
        <v>31.25</v>
      </c>
      <c r="G2142" s="24"/>
      <c r="H2142" s="25">
        <f>IF(G2142&gt;0,PRODUCT(F2142,G2142),"")</f>
      </c>
    </row>
    <row r="2143" spans="1:8" outlineLevel="3">
      <c r="A2143" s="29" t="s">
        <v>6348</v>
      </c>
      <c r="B2143" s="20" t="s">
        <v>6349</v>
      </c>
      <c r="C2143" s="20" t="s">
        <v>6350</v>
      </c>
      <c r="D2143" s="21">
        <v>0.004</v>
      </c>
      <c r="E2143" s="22">
        <v>2.5E-5</v>
      </c>
      <c r="F2143" s="23">
        <v>30.15</v>
      </c>
      <c r="G2143" s="24"/>
      <c r="H2143" s="25">
        <f>IF(G2143&gt;0,PRODUCT(F2143,G2143),"")</f>
      </c>
    </row>
    <row r="2144" spans="1:8" outlineLevel="3">
      <c r="A2144" s="29" t="s">
        <v>6351</v>
      </c>
      <c r="B2144" s="20" t="s">
        <v>6352</v>
      </c>
      <c r="C2144" s="20" t="s">
        <v>6353</v>
      </c>
      <c r="D2144" s="21">
        <v>0.004</v>
      </c>
      <c r="E2144" s="22">
        <v>2.5E-5</v>
      </c>
      <c r="F2144" s="23">
        <v>31.25</v>
      </c>
      <c r="G2144" s="24"/>
      <c r="H2144" s="25">
        <f>IF(G2144&gt;0,PRODUCT(F2144,G2144),"")</f>
      </c>
    </row>
    <row r="2145" spans="1:8" outlineLevel="3">
      <c r="A2145" s="29" t="s">
        <v>6354</v>
      </c>
      <c r="B2145" s="20" t="s">
        <v>6355</v>
      </c>
      <c r="C2145" s="20" t="s">
        <v>6356</v>
      </c>
      <c r="D2145" s="21">
        <v>0.004</v>
      </c>
      <c r="E2145" s="22">
        <v>2.5E-5</v>
      </c>
      <c r="F2145" s="23">
        <v>30.15</v>
      </c>
      <c r="G2145" s="24"/>
      <c r="H2145" s="25">
        <f>IF(G2145&gt;0,PRODUCT(F2145,G2145),"")</f>
      </c>
    </row>
    <row r="2146" spans="1:8" outlineLevel="3">
      <c r="A2146" s="29" t="s">
        <v>6357</v>
      </c>
      <c r="B2146" s="20" t="s">
        <v>6358</v>
      </c>
      <c r="C2146" s="20" t="s">
        <v>6359</v>
      </c>
      <c r="D2146" s="21">
        <v>0.004</v>
      </c>
      <c r="E2146" s="22">
        <v>2.5E-5</v>
      </c>
      <c r="F2146" s="23">
        <v>31.25</v>
      </c>
      <c r="G2146" s="24"/>
      <c r="H2146" s="25">
        <f>IF(G2146&gt;0,PRODUCT(F2146,G2146),"")</f>
      </c>
    </row>
    <row r="2147" spans="1:8" outlineLevel="3">
      <c r="A2147" s="29" t="s">
        <v>6360</v>
      </c>
      <c r="B2147" s="20" t="s">
        <v>6361</v>
      </c>
      <c r="C2147" s="20" t="s">
        <v>6362</v>
      </c>
      <c r="D2147" s="21">
        <v>0.004</v>
      </c>
      <c r="E2147" s="22">
        <v>2.5E-5</v>
      </c>
      <c r="F2147" s="23">
        <v>19.45</v>
      </c>
      <c r="G2147" s="24"/>
      <c r="H2147" s="25">
        <f>IF(G2147&gt;0,PRODUCT(F2147,G2147),"")</f>
      </c>
    </row>
    <row r="2148" spans="1:8" outlineLevel="3">
      <c r="A2148" s="29" t="s">
        <v>6363</v>
      </c>
      <c r="B2148" s="20" t="s">
        <v>6364</v>
      </c>
      <c r="C2148" s="20" t="s">
        <v>6365</v>
      </c>
      <c r="D2148" s="21">
        <v>0.004</v>
      </c>
      <c r="E2148" s="22">
        <v>2.5E-5</v>
      </c>
      <c r="F2148" s="23">
        <v>16.2</v>
      </c>
      <c r="G2148" s="24"/>
      <c r="H2148" s="25">
        <f>IF(G2148&gt;0,PRODUCT(F2148,G2148),"")</f>
      </c>
    </row>
    <row r="2149" spans="1:8" outlineLevel="3">
      <c r="A2149" s="29" t="s">
        <v>6366</v>
      </c>
      <c r="B2149" s="20" t="s">
        <v>6367</v>
      </c>
      <c r="C2149" s="20" t="s">
        <v>6368</v>
      </c>
      <c r="D2149" s="21">
        <v>0.004</v>
      </c>
      <c r="E2149" s="22">
        <v>2.5E-5</v>
      </c>
      <c r="F2149" s="23">
        <v>45.85</v>
      </c>
      <c r="G2149" s="24"/>
      <c r="H2149" s="25">
        <f>IF(G2149&gt;0,PRODUCT(F2149,G2149),"")</f>
      </c>
    </row>
    <row r="2150" spans="1:8" outlineLevel="3">
      <c r="A2150" s="29" t="s">
        <v>6369</v>
      </c>
      <c r="B2150" s="20" t="s">
        <v>6370</v>
      </c>
      <c r="C2150" s="20" t="s">
        <v>6371</v>
      </c>
      <c r="D2150" s="21">
        <v>0.004</v>
      </c>
      <c r="E2150" s="22">
        <v>2.5E-5</v>
      </c>
      <c r="F2150" s="23">
        <v>29.85</v>
      </c>
      <c r="G2150" s="24"/>
      <c r="H2150" s="25">
        <f>IF(G2150&gt;0,PRODUCT(F2150,G2150),"")</f>
      </c>
    </row>
    <row r="2151" spans="1:8" outlineLevel="3">
      <c r="A2151" s="29" t="s">
        <v>6372</v>
      </c>
      <c r="B2151" s="20" t="s">
        <v>6373</v>
      </c>
      <c r="C2151" s="20" t="s">
        <v>6374</v>
      </c>
      <c r="D2151" s="21">
        <v>0.004</v>
      </c>
      <c r="E2151" s="22">
        <v>2.5E-5</v>
      </c>
      <c r="F2151" s="23">
        <v>23.15</v>
      </c>
      <c r="G2151" s="24"/>
      <c r="H2151" s="25">
        <f>IF(G2151&gt;0,PRODUCT(F2151,G2151),"")</f>
      </c>
    </row>
    <row r="2152" spans="1:8" outlineLevel="3">
      <c r="A2152" s="29" t="s">
        <v>6375</v>
      </c>
      <c r="B2152" s="20" t="s">
        <v>6376</v>
      </c>
      <c r="C2152" s="20" t="s">
        <v>6377</v>
      </c>
      <c r="D2152" s="21">
        <v>0.004</v>
      </c>
      <c r="E2152" s="22">
        <v>2.5E-5</v>
      </c>
      <c r="F2152" s="23">
        <v>21.3</v>
      </c>
      <c r="G2152" s="24"/>
      <c r="H2152" s="25">
        <f>IF(G2152&gt;0,PRODUCT(F2152,G2152),"")</f>
      </c>
    </row>
    <row r="2153" spans="1:8" outlineLevel="3">
      <c r="A2153" s="29" t="s">
        <v>6378</v>
      </c>
      <c r="B2153" s="20" t="s">
        <v>6379</v>
      </c>
      <c r="C2153" s="20" t="s">
        <v>6380</v>
      </c>
      <c r="D2153" s="21">
        <v>0.004</v>
      </c>
      <c r="E2153" s="22">
        <v>2.5E-5</v>
      </c>
      <c r="F2153" s="23">
        <v>15.55</v>
      </c>
      <c r="G2153" s="24"/>
      <c r="H2153" s="25">
        <f>IF(G2153&gt;0,PRODUCT(F2153,G2153),"")</f>
      </c>
    </row>
    <row r="2154" spans="1:8" outlineLevel="3">
      <c r="A2154" s="29" t="s">
        <v>6381</v>
      </c>
      <c r="B2154" s="20" t="s">
        <v>6382</v>
      </c>
      <c r="C2154" s="20" t="s">
        <v>6383</v>
      </c>
      <c r="D2154" s="21">
        <v>0.004</v>
      </c>
      <c r="E2154" s="22">
        <v>2.5E-5</v>
      </c>
      <c r="F2154" s="23">
        <v>15.95</v>
      </c>
      <c r="G2154" s="24"/>
      <c r="H2154" s="25">
        <f>IF(G2154&gt;0,PRODUCT(F2154,G2154),"")</f>
      </c>
    </row>
    <row r="2155" spans="1:8" outlineLevel="3">
      <c r="A2155" s="29" t="s">
        <v>6384</v>
      </c>
      <c r="B2155" s="20" t="s">
        <v>6385</v>
      </c>
      <c r="C2155" s="20" t="s">
        <v>6386</v>
      </c>
      <c r="D2155" s="21">
        <v>0.004</v>
      </c>
      <c r="E2155" s="22">
        <v>2.5E-5</v>
      </c>
      <c r="F2155" s="23">
        <v>15.55</v>
      </c>
      <c r="G2155" s="24"/>
      <c r="H2155" s="25">
        <f>IF(G2155&gt;0,PRODUCT(F2155,G2155),"")</f>
      </c>
    </row>
    <row r="2156" spans="1:8" outlineLevel="3">
      <c r="A2156" s="29" t="s">
        <v>6387</v>
      </c>
      <c r="B2156" s="20" t="s">
        <v>6388</v>
      </c>
      <c r="C2156" s="20" t="s">
        <v>6389</v>
      </c>
      <c r="D2156" s="21">
        <v>0.004</v>
      </c>
      <c r="E2156" s="22">
        <v>2.5E-5</v>
      </c>
      <c r="F2156" s="23">
        <v>15.95</v>
      </c>
      <c r="G2156" s="24"/>
      <c r="H2156" s="25">
        <f>IF(G2156&gt;0,PRODUCT(F2156,G2156),"")</f>
      </c>
    </row>
    <row r="2157" spans="1:8" outlineLevel="3">
      <c r="A2157" s="29" t="s">
        <v>6390</v>
      </c>
      <c r="B2157" s="20" t="s">
        <v>6391</v>
      </c>
      <c r="C2157" s="20" t="s">
        <v>6392</v>
      </c>
      <c r="D2157" s="21">
        <v>0.004</v>
      </c>
      <c r="E2157" s="22">
        <v>2.5E-5</v>
      </c>
      <c r="F2157" s="23">
        <v>18.75</v>
      </c>
      <c r="G2157" s="24"/>
      <c r="H2157" s="25">
        <f>IF(G2157&gt;0,PRODUCT(F2157,G2157),"")</f>
      </c>
    </row>
    <row r="2158" spans="1:8" outlineLevel="3">
      <c r="A2158" s="29" t="s">
        <v>6393</v>
      </c>
      <c r="B2158" s="20" t="s">
        <v>6394</v>
      </c>
      <c r="C2158" s="20" t="s">
        <v>6395</v>
      </c>
      <c r="D2158" s="21">
        <v>0.004</v>
      </c>
      <c r="E2158" s="22">
        <v>2.5E-5</v>
      </c>
      <c r="F2158" s="23">
        <v>27.5</v>
      </c>
      <c r="G2158" s="24"/>
      <c r="H2158" s="25">
        <f>IF(G2158&gt;0,PRODUCT(F2158,G2158),"")</f>
      </c>
    </row>
    <row r="2159" spans="1:8" outlineLevel="3">
      <c r="A2159" s="29" t="s">
        <v>6396</v>
      </c>
      <c r="B2159" s="20" t="s">
        <v>6397</v>
      </c>
      <c r="C2159" s="20" t="s">
        <v>6398</v>
      </c>
      <c r="D2159" s="21">
        <v>0.004</v>
      </c>
      <c r="E2159" s="22">
        <v>2.5E-5</v>
      </c>
      <c r="F2159" s="23">
        <v>15.95</v>
      </c>
      <c r="G2159" s="24"/>
      <c r="H2159" s="25">
        <f>IF(G2159&gt;0,PRODUCT(F2159,G2159),"")</f>
      </c>
    </row>
    <row r="2160" spans="1:8" outlineLevel="3">
      <c r="A2160" s="29" t="s">
        <v>6399</v>
      </c>
      <c r="B2160" s="20" t="s">
        <v>6400</v>
      </c>
      <c r="C2160" s="20" t="s">
        <v>6401</v>
      </c>
      <c r="D2160" s="21">
        <v>0.004</v>
      </c>
      <c r="E2160" s="22">
        <v>2.5E-5</v>
      </c>
      <c r="F2160" s="23">
        <v>29.85</v>
      </c>
      <c r="G2160" s="24"/>
      <c r="H2160" s="25">
        <f>IF(G2160&gt;0,PRODUCT(F2160,G2160),"")</f>
      </c>
    </row>
    <row r="2161" spans="1:8" outlineLevel="3">
      <c r="A2161" s="29" t="s">
        <v>6402</v>
      </c>
      <c r="B2161" s="20" t="s">
        <v>6403</v>
      </c>
      <c r="C2161" s="20" t="s">
        <v>6404</v>
      </c>
      <c r="D2161" s="21">
        <v>0.004</v>
      </c>
      <c r="E2161" s="22">
        <v>2.5E-5</v>
      </c>
      <c r="F2161" s="23">
        <v>18.8</v>
      </c>
      <c r="G2161" s="24"/>
      <c r="H2161" s="25">
        <f>IF(G2161&gt;0,PRODUCT(F2161,G2161),"")</f>
      </c>
    </row>
    <row r="2162" spans="1:8" outlineLevel="3">
      <c r="A2162" s="29" t="s">
        <v>6405</v>
      </c>
      <c r="B2162" s="20" t="s">
        <v>6406</v>
      </c>
      <c r="C2162" s="20" t="s">
        <v>6407</v>
      </c>
      <c r="D2162" s="21">
        <v>0.004</v>
      </c>
      <c r="E2162" s="22">
        <v>2.5E-5</v>
      </c>
      <c r="F2162" s="23">
        <v>28.2</v>
      </c>
      <c r="G2162" s="24"/>
      <c r="H2162" s="25">
        <f>IF(G2162&gt;0,PRODUCT(F2162,G2162),"")</f>
      </c>
    </row>
    <row r="2163" spans="1:8" outlineLevel="3">
      <c r="A2163" s="29" t="s">
        <v>6408</v>
      </c>
      <c r="B2163" s="20" t="s">
        <v>6409</v>
      </c>
      <c r="C2163" s="20" t="s">
        <v>6410</v>
      </c>
      <c r="D2163" s="21">
        <v>0.004</v>
      </c>
      <c r="E2163" s="22"/>
      <c r="F2163" s="23">
        <v>31.95</v>
      </c>
      <c r="G2163" s="24"/>
      <c r="H2163" s="25">
        <f>IF(G2163&gt;0,PRODUCT(F2163,G2163),"")</f>
      </c>
    </row>
    <row r="2164" spans="1:8" outlineLevel="3">
      <c r="A2164" s="29" t="s">
        <v>6411</v>
      </c>
      <c r="B2164" s="20" t="s">
        <v>6412</v>
      </c>
      <c r="C2164" s="20" t="s">
        <v>6413</v>
      </c>
      <c r="D2164" s="21">
        <v>0.004</v>
      </c>
      <c r="E2164" s="22"/>
      <c r="F2164" s="23">
        <v>25.35</v>
      </c>
      <c r="G2164" s="24"/>
      <c r="H2164" s="25">
        <f>IF(G2164&gt;0,PRODUCT(F2164,G2164),"")</f>
      </c>
    </row>
    <row r="2165" spans="1:8" outlineLevel="3">
      <c r="A2165" s="29" t="s">
        <v>6414</v>
      </c>
      <c r="B2165" s="20" t="s">
        <v>6415</v>
      </c>
      <c r="C2165" s="20" t="s">
        <v>6416</v>
      </c>
      <c r="D2165" s="21">
        <v>0.004</v>
      </c>
      <c r="E2165" s="22">
        <v>2.5E-5</v>
      </c>
      <c r="F2165" s="23">
        <v>15.55</v>
      </c>
      <c r="G2165" s="24"/>
      <c r="H2165" s="25">
        <f>IF(G2165&gt;0,PRODUCT(F2165,G2165),"")</f>
      </c>
    </row>
    <row r="2166" spans="1:8" s="26" customFormat="1" outlineLevel="2">
      <c r="A2166" s="28" t="s">
        <v>6417</v>
      </c>
      <c r="B2166" s="28"/>
      <c r="C2166" s="28"/>
      <c r="D2166" s="28"/>
      <c r="E2166" s="28"/>
      <c r="F2166" s="28"/>
      <c r="G2166" s="28"/>
      <c r="H2166" s="28"/>
    </row>
    <row r="2167" spans="1:8" outlineLevel="3">
      <c r="A2167" s="29" t="s">
        <v>6418</v>
      </c>
      <c r="B2167" s="20" t="s">
        <v>6419</v>
      </c>
      <c r="C2167" s="20" t="s">
        <v>6420</v>
      </c>
      <c r="D2167" s="21">
        <v>0.004</v>
      </c>
      <c r="E2167" s="22">
        <v>2.5E-5</v>
      </c>
      <c r="F2167" s="23">
        <v>15.95</v>
      </c>
      <c r="G2167" s="24"/>
      <c r="H2167" s="25">
        <f>IF(G2167&gt;0,PRODUCT(F2167,G2167),"")</f>
      </c>
    </row>
    <row r="2168" spans="1:8" outlineLevel="3">
      <c r="A2168" s="29" t="s">
        <v>6421</v>
      </c>
      <c r="B2168" s="20" t="s">
        <v>6422</v>
      </c>
      <c r="C2168" s="20" t="s">
        <v>6423</v>
      </c>
      <c r="D2168" s="21">
        <v>0.004</v>
      </c>
      <c r="E2168" s="22"/>
      <c r="F2168" s="23">
        <v>36.3</v>
      </c>
      <c r="G2168" s="24"/>
      <c r="H2168" s="25">
        <f>IF(G2168&gt;0,PRODUCT(F2168,G2168),"")</f>
      </c>
    </row>
    <row r="2169" spans="1:8" outlineLevel="3">
      <c r="A2169" s="29" t="s">
        <v>6424</v>
      </c>
      <c r="B2169" s="20" t="s">
        <v>6425</v>
      </c>
      <c r="C2169" s="20" t="s">
        <v>6426</v>
      </c>
      <c r="D2169" s="21">
        <v>0.004</v>
      </c>
      <c r="E2169" s="22"/>
      <c r="F2169" s="23">
        <v>15.1</v>
      </c>
      <c r="G2169" s="24"/>
      <c r="H2169" s="25">
        <f>IF(G2169&gt;0,PRODUCT(F2169,G2169),"")</f>
      </c>
    </row>
    <row r="2170" spans="1:8" outlineLevel="3">
      <c r="A2170" s="29" t="s">
        <v>6427</v>
      </c>
      <c r="B2170" s="20" t="s">
        <v>6428</v>
      </c>
      <c r="C2170" s="20" t="s">
        <v>6429</v>
      </c>
      <c r="D2170" s="21">
        <v>0.004</v>
      </c>
      <c r="E2170" s="22"/>
      <c r="F2170" s="23">
        <v>15.55</v>
      </c>
      <c r="G2170" s="24"/>
      <c r="H2170" s="25">
        <f>IF(G2170&gt;0,PRODUCT(F2170,G2170),"")</f>
      </c>
    </row>
    <row r="2171" spans="1:8" outlineLevel="3">
      <c r="A2171" s="29" t="s">
        <v>6430</v>
      </c>
      <c r="B2171" s="20" t="s">
        <v>6431</v>
      </c>
      <c r="C2171" s="20" t="s">
        <v>6432</v>
      </c>
      <c r="D2171" s="21">
        <v>0.004</v>
      </c>
      <c r="E2171" s="22"/>
      <c r="F2171" s="23">
        <v>36.6</v>
      </c>
      <c r="G2171" s="24"/>
      <c r="H2171" s="25">
        <f>IF(G2171&gt;0,PRODUCT(F2171,G2171),"")</f>
      </c>
    </row>
    <row r="2172" spans="1:8" outlineLevel="3">
      <c r="A2172" s="29" t="s">
        <v>6433</v>
      </c>
      <c r="B2172" s="20" t="s">
        <v>6434</v>
      </c>
      <c r="C2172" s="20" t="s">
        <v>6435</v>
      </c>
      <c r="D2172" s="21">
        <v>0.004</v>
      </c>
      <c r="E2172" s="22"/>
      <c r="F2172" s="23">
        <v>36.6</v>
      </c>
      <c r="G2172" s="24"/>
      <c r="H2172" s="25">
        <f>IF(G2172&gt;0,PRODUCT(F2172,G2172),"")</f>
      </c>
    </row>
    <row r="2173" spans="1:8" outlineLevel="3">
      <c r="A2173" s="29" t="s">
        <v>6436</v>
      </c>
      <c r="B2173" s="20" t="s">
        <v>6437</v>
      </c>
      <c r="C2173" s="20" t="s">
        <v>6438</v>
      </c>
      <c r="D2173" s="21">
        <v>0.004</v>
      </c>
      <c r="E2173" s="22"/>
      <c r="F2173" s="23">
        <v>36.6</v>
      </c>
      <c r="G2173" s="24"/>
      <c r="H2173" s="25">
        <f>IF(G2173&gt;0,PRODUCT(F2173,G2173),"")</f>
      </c>
    </row>
    <row r="2174" spans="1:8" outlineLevel="3">
      <c r="A2174" s="29" t="s">
        <v>6439</v>
      </c>
      <c r="B2174" s="20" t="s">
        <v>6440</v>
      </c>
      <c r="C2174" s="20" t="s">
        <v>6441</v>
      </c>
      <c r="D2174" s="21">
        <v>0.004</v>
      </c>
      <c r="E2174" s="22">
        <v>2.5E-5</v>
      </c>
      <c r="F2174" s="23">
        <v>36.6</v>
      </c>
      <c r="G2174" s="24"/>
      <c r="H2174" s="25">
        <f>IF(G2174&gt;0,PRODUCT(F2174,G2174),"")</f>
      </c>
    </row>
    <row r="2175" spans="1:8" outlineLevel="3">
      <c r="A2175" s="29" t="s">
        <v>6442</v>
      </c>
      <c r="B2175" s="20" t="s">
        <v>6443</v>
      </c>
      <c r="C2175" s="20" t="s">
        <v>6444</v>
      </c>
      <c r="D2175" s="21">
        <v>0.004</v>
      </c>
      <c r="E2175" s="22">
        <v>2.5E-5</v>
      </c>
      <c r="F2175" s="23">
        <v>36.6</v>
      </c>
      <c r="G2175" s="24"/>
      <c r="H2175" s="25">
        <f>IF(G2175&gt;0,PRODUCT(F2175,G2175),"")</f>
      </c>
    </row>
    <row r="2176" spans="1:8" outlineLevel="3">
      <c r="A2176" s="29" t="s">
        <v>6445</v>
      </c>
      <c r="B2176" s="20" t="s">
        <v>6446</v>
      </c>
      <c r="C2176" s="20" t="s">
        <v>6447</v>
      </c>
      <c r="D2176" s="21">
        <v>0.004</v>
      </c>
      <c r="E2176" s="22">
        <v>2.5E-5</v>
      </c>
      <c r="F2176" s="23">
        <v>36.6</v>
      </c>
      <c r="G2176" s="24"/>
      <c r="H2176" s="25">
        <f>IF(G2176&gt;0,PRODUCT(F2176,G2176),"")</f>
      </c>
    </row>
    <row r="2177" spans="1:8" outlineLevel="3">
      <c r="A2177" s="29" t="s">
        <v>6448</v>
      </c>
      <c r="B2177" s="20" t="s">
        <v>6449</v>
      </c>
      <c r="C2177" s="20" t="s">
        <v>6450</v>
      </c>
      <c r="D2177" s="21">
        <v>0.004</v>
      </c>
      <c r="E2177" s="22">
        <v>2.5E-5</v>
      </c>
      <c r="F2177" s="23">
        <v>36.6</v>
      </c>
      <c r="G2177" s="24"/>
      <c r="H2177" s="25">
        <f>IF(G2177&gt;0,PRODUCT(F2177,G2177),"")</f>
      </c>
    </row>
    <row r="2178" spans="1:8" outlineLevel="3">
      <c r="A2178" s="29" t="s">
        <v>6451</v>
      </c>
      <c r="B2178" s="20" t="s">
        <v>6452</v>
      </c>
      <c r="C2178" s="20" t="s">
        <v>6453</v>
      </c>
      <c r="D2178" s="21">
        <v>0.004</v>
      </c>
      <c r="E2178" s="22">
        <v>2.5E-5</v>
      </c>
      <c r="F2178" s="23">
        <v>15.55</v>
      </c>
      <c r="G2178" s="24"/>
      <c r="H2178" s="25">
        <f>IF(G2178&gt;0,PRODUCT(F2178,G2178),"")</f>
      </c>
    </row>
    <row r="2179" spans="1:8" outlineLevel="3">
      <c r="A2179" s="29" t="s">
        <v>6454</v>
      </c>
      <c r="B2179" s="20" t="s">
        <v>6455</v>
      </c>
      <c r="C2179" s="20" t="s">
        <v>6456</v>
      </c>
      <c r="D2179" s="21">
        <v>0.004</v>
      </c>
      <c r="E2179" s="22">
        <v>2.5E-5</v>
      </c>
      <c r="F2179" s="23">
        <v>24.4</v>
      </c>
      <c r="G2179" s="24"/>
      <c r="H2179" s="25">
        <f>IF(G2179&gt;0,PRODUCT(F2179,G2179),"")</f>
      </c>
    </row>
    <row r="2180" spans="1:8" outlineLevel="3">
      <c r="A2180" s="29" t="s">
        <v>6457</v>
      </c>
      <c r="B2180" s="20" t="s">
        <v>6458</v>
      </c>
      <c r="C2180" s="20" t="s">
        <v>6459</v>
      </c>
      <c r="D2180" s="21">
        <v>0.004</v>
      </c>
      <c r="E2180" s="22">
        <v>2.5E-5</v>
      </c>
      <c r="F2180" s="23">
        <v>17.6</v>
      </c>
      <c r="G2180" s="24"/>
      <c r="H2180" s="25">
        <f>IF(G2180&gt;0,PRODUCT(F2180,G2180),"")</f>
      </c>
    </row>
    <row r="2181" spans="1:8" outlineLevel="3">
      <c r="A2181" s="29" t="s">
        <v>6460</v>
      </c>
      <c r="B2181" s="20" t="s">
        <v>6461</v>
      </c>
      <c r="C2181" s="20" t="s">
        <v>6462</v>
      </c>
      <c r="D2181" s="21">
        <v>0.004</v>
      </c>
      <c r="E2181" s="22">
        <v>2.5E-5</v>
      </c>
      <c r="F2181" s="23">
        <v>27.45</v>
      </c>
      <c r="G2181" s="24"/>
      <c r="H2181" s="25">
        <f>IF(G2181&gt;0,PRODUCT(F2181,G2181),"")</f>
      </c>
    </row>
    <row r="2182" spans="1:8" outlineLevel="3">
      <c r="A2182" s="29" t="s">
        <v>6463</v>
      </c>
      <c r="B2182" s="20" t="s">
        <v>6464</v>
      </c>
      <c r="C2182" s="20" t="s">
        <v>6465</v>
      </c>
      <c r="D2182" s="21">
        <v>0.004</v>
      </c>
      <c r="E2182" s="22"/>
      <c r="F2182" s="23">
        <v>25.85</v>
      </c>
      <c r="G2182" s="24"/>
      <c r="H2182" s="25">
        <f>IF(G2182&gt;0,PRODUCT(F2182,G2182),"")</f>
      </c>
    </row>
    <row r="2183" spans="1:8" outlineLevel="3">
      <c r="A2183" s="29" t="s">
        <v>6466</v>
      </c>
      <c r="B2183" s="20" t="s">
        <v>6467</v>
      </c>
      <c r="C2183" s="20" t="s">
        <v>6468</v>
      </c>
      <c r="D2183" s="21">
        <v>0.004</v>
      </c>
      <c r="E2183" s="22">
        <v>2.5E-5</v>
      </c>
      <c r="F2183" s="23">
        <v>15.95</v>
      </c>
      <c r="G2183" s="24"/>
      <c r="H2183" s="25">
        <f>IF(G2183&gt;0,PRODUCT(F2183,G2183),"")</f>
      </c>
    </row>
    <row r="2184" spans="1:8" outlineLevel="3">
      <c r="A2184" s="29" t="s">
        <v>6469</v>
      </c>
      <c r="B2184" s="20" t="s">
        <v>6470</v>
      </c>
      <c r="C2184" s="20" t="s">
        <v>6471</v>
      </c>
      <c r="D2184" s="21">
        <v>0.004</v>
      </c>
      <c r="E2184" s="22">
        <v>2.5E-5</v>
      </c>
      <c r="F2184" s="23">
        <v>17</v>
      </c>
      <c r="G2184" s="24"/>
      <c r="H2184" s="25">
        <f>IF(G2184&gt;0,PRODUCT(F2184,G2184),"")</f>
      </c>
    </row>
    <row r="2185" spans="1:8" outlineLevel="3">
      <c r="A2185" s="29" t="s">
        <v>6472</v>
      </c>
      <c r="B2185" s="20" t="s">
        <v>6473</v>
      </c>
      <c r="C2185" s="20" t="s">
        <v>6474</v>
      </c>
      <c r="D2185" s="21">
        <v>0.004</v>
      </c>
      <c r="E2185" s="22"/>
      <c r="F2185" s="23">
        <v>34.7</v>
      </c>
      <c r="G2185" s="24"/>
      <c r="H2185" s="25">
        <f>IF(G2185&gt;0,PRODUCT(F2185,G2185),"")</f>
      </c>
    </row>
    <row r="2186" spans="1:8" outlineLevel="3">
      <c r="A2186" s="29" t="s">
        <v>6475</v>
      </c>
      <c r="B2186" s="20" t="s">
        <v>6476</v>
      </c>
      <c r="C2186" s="20" t="s">
        <v>6477</v>
      </c>
      <c r="D2186" s="21">
        <v>0.004</v>
      </c>
      <c r="E2186" s="22"/>
      <c r="F2186" s="23">
        <v>19.65</v>
      </c>
      <c r="G2186" s="24"/>
      <c r="H2186" s="25">
        <f>IF(G2186&gt;0,PRODUCT(F2186,G2186),"")</f>
      </c>
    </row>
    <row r="2187" spans="1:8" outlineLevel="3">
      <c r="A2187" s="29" t="s">
        <v>6478</v>
      </c>
      <c r="B2187" s="20" t="s">
        <v>6479</v>
      </c>
      <c r="C2187" s="20" t="s">
        <v>6480</v>
      </c>
      <c r="D2187" s="21">
        <v>0.004</v>
      </c>
      <c r="E2187" s="22">
        <v>2.5E-5</v>
      </c>
      <c r="F2187" s="23">
        <v>32.85</v>
      </c>
      <c r="G2187" s="24"/>
      <c r="H2187" s="25">
        <f>IF(G2187&gt;0,PRODUCT(F2187,G2187),"")</f>
      </c>
    </row>
    <row r="2188" spans="1:8" outlineLevel="3">
      <c r="A2188" s="29" t="s">
        <v>6481</v>
      </c>
      <c r="B2188" s="20" t="s">
        <v>6482</v>
      </c>
      <c r="C2188" s="20" t="s">
        <v>6483</v>
      </c>
      <c r="D2188" s="21">
        <v>0.004</v>
      </c>
      <c r="E2188" s="22"/>
      <c r="F2188" s="23">
        <v>19.75</v>
      </c>
      <c r="G2188" s="24"/>
      <c r="H2188" s="25">
        <f>IF(G2188&gt;0,PRODUCT(F2188,G2188),"")</f>
      </c>
    </row>
    <row r="2189" spans="1:8" outlineLevel="3">
      <c r="A2189" s="29" t="s">
        <v>6484</v>
      </c>
      <c r="B2189" s="20" t="s">
        <v>6485</v>
      </c>
      <c r="C2189" s="20" t="s">
        <v>6486</v>
      </c>
      <c r="D2189" s="21">
        <v>0.004</v>
      </c>
      <c r="E2189" s="22"/>
      <c r="F2189" s="23">
        <v>17.1</v>
      </c>
      <c r="G2189" s="24"/>
      <c r="H2189" s="25">
        <f>IF(G2189&gt;0,PRODUCT(F2189,G2189),"")</f>
      </c>
    </row>
    <row r="2190" spans="1:8" s="26" customFormat="1" outlineLevel="2">
      <c r="A2190" s="28" t="s">
        <v>6487</v>
      </c>
      <c r="B2190" s="28"/>
      <c r="C2190" s="28"/>
      <c r="D2190" s="28"/>
      <c r="E2190" s="28"/>
      <c r="F2190" s="28"/>
      <c r="G2190" s="28"/>
      <c r="H2190" s="28"/>
    </row>
    <row r="2191" spans="1:8" outlineLevel="3">
      <c r="A2191" s="29" t="s">
        <v>6488</v>
      </c>
      <c r="B2191" s="20" t="s">
        <v>6489</v>
      </c>
      <c r="C2191" s="20" t="s">
        <v>6490</v>
      </c>
      <c r="D2191" s="21">
        <v>0.004</v>
      </c>
      <c r="E2191" s="22">
        <v>2.5E-5</v>
      </c>
      <c r="F2191" s="23">
        <v>12.5</v>
      </c>
      <c r="G2191" s="24"/>
      <c r="H2191" s="25">
        <f>IF(G2191&gt;0,PRODUCT(F2191,G2191),"")</f>
      </c>
    </row>
    <row r="2192" spans="1:8" outlineLevel="3">
      <c r="A2192" s="29" t="s">
        <v>6491</v>
      </c>
      <c r="B2192" s="20" t="s">
        <v>6492</v>
      </c>
      <c r="C2192" s="20" t="s">
        <v>6493</v>
      </c>
      <c r="D2192" s="21">
        <v>0.004</v>
      </c>
      <c r="E2192" s="22">
        <v>2.5E-5</v>
      </c>
      <c r="F2192" s="23">
        <v>15.55</v>
      </c>
      <c r="G2192" s="24"/>
      <c r="H2192" s="25">
        <f>IF(G2192&gt;0,PRODUCT(F2192,G2192),"")</f>
      </c>
    </row>
    <row r="2193" spans="1:8" outlineLevel="3">
      <c r="A2193" s="29" t="s">
        <v>6494</v>
      </c>
      <c r="B2193" s="20" t="s">
        <v>6495</v>
      </c>
      <c r="C2193" s="20" t="s">
        <v>6496</v>
      </c>
      <c r="D2193" s="21">
        <v>0.004</v>
      </c>
      <c r="E2193" s="22">
        <v>2.5E-5</v>
      </c>
      <c r="F2193" s="23">
        <v>15.55</v>
      </c>
      <c r="G2193" s="24"/>
      <c r="H2193" s="25">
        <f>IF(G2193&gt;0,PRODUCT(F2193,G2193),"")</f>
      </c>
    </row>
    <row r="2194" spans="1:8" outlineLevel="3">
      <c r="A2194" s="29" t="s">
        <v>6497</v>
      </c>
      <c r="B2194" s="20" t="s">
        <v>6498</v>
      </c>
      <c r="C2194" s="20" t="s">
        <v>6499</v>
      </c>
      <c r="D2194" s="21">
        <v>0.004</v>
      </c>
      <c r="E2194" s="22">
        <v>2.5E-5</v>
      </c>
      <c r="F2194" s="23">
        <v>15.55</v>
      </c>
      <c r="G2194" s="24"/>
      <c r="H2194" s="25">
        <f>IF(G2194&gt;0,PRODUCT(F2194,G2194),"")</f>
      </c>
    </row>
    <row r="2195" spans="1:8" outlineLevel="3">
      <c r="A2195" s="29" t="s">
        <v>6500</v>
      </c>
      <c r="B2195" s="20" t="s">
        <v>6501</v>
      </c>
      <c r="C2195" s="20" t="s">
        <v>6502</v>
      </c>
      <c r="D2195" s="21">
        <v>0.004</v>
      </c>
      <c r="E2195" s="22"/>
      <c r="F2195" s="23">
        <v>15.95</v>
      </c>
      <c r="G2195" s="24"/>
      <c r="H2195" s="25">
        <f>IF(G2195&gt;0,PRODUCT(F2195,G2195),"")</f>
      </c>
    </row>
    <row r="2196" spans="1:8" outlineLevel="3">
      <c r="A2196" s="29" t="s">
        <v>6503</v>
      </c>
      <c r="B2196" s="20" t="s">
        <v>6504</v>
      </c>
      <c r="C2196" s="20" t="s">
        <v>6505</v>
      </c>
      <c r="D2196" s="21">
        <v>0.004</v>
      </c>
      <c r="E2196" s="22">
        <v>2.5E-5</v>
      </c>
      <c r="F2196" s="23">
        <v>16.65</v>
      </c>
      <c r="G2196" s="24"/>
      <c r="H2196" s="25">
        <f>IF(G2196&gt;0,PRODUCT(F2196,G2196),"")</f>
      </c>
    </row>
    <row r="2197" spans="1:8" outlineLevel="3">
      <c r="A2197" s="29" t="s">
        <v>6506</v>
      </c>
      <c r="B2197" s="20" t="s">
        <v>6507</v>
      </c>
      <c r="C2197" s="20" t="s">
        <v>6508</v>
      </c>
      <c r="D2197" s="21">
        <v>0.004</v>
      </c>
      <c r="E2197" s="22">
        <v>2.5E-5</v>
      </c>
      <c r="F2197" s="23">
        <v>15.55</v>
      </c>
      <c r="G2197" s="24"/>
      <c r="H2197" s="25">
        <f>IF(G2197&gt;0,PRODUCT(F2197,G2197),"")</f>
      </c>
    </row>
    <row r="2198" spans="1:8" outlineLevel="3">
      <c r="A2198" s="29" t="s">
        <v>6509</v>
      </c>
      <c r="B2198" s="20" t="s">
        <v>6510</v>
      </c>
      <c r="C2198" s="20" t="s">
        <v>6511</v>
      </c>
      <c r="D2198" s="21">
        <v>0.004</v>
      </c>
      <c r="E2198" s="22">
        <v>2.5E-5</v>
      </c>
      <c r="F2198" s="23">
        <v>28.35</v>
      </c>
      <c r="G2198" s="24"/>
      <c r="H2198" s="25">
        <f>IF(G2198&gt;0,PRODUCT(F2198,G2198),"")</f>
      </c>
    </row>
    <row r="2199" spans="1:8" outlineLevel="3">
      <c r="A2199" s="29" t="s">
        <v>6512</v>
      </c>
      <c r="B2199" s="20" t="s">
        <v>6513</v>
      </c>
      <c r="C2199" s="20" t="s">
        <v>6514</v>
      </c>
      <c r="D2199" s="21">
        <v>0.004</v>
      </c>
      <c r="E2199" s="22">
        <v>2.5E-5</v>
      </c>
      <c r="F2199" s="23">
        <v>15.95</v>
      </c>
      <c r="G2199" s="24"/>
      <c r="H2199" s="25">
        <f>IF(G2199&gt;0,PRODUCT(F2199,G2199),"")</f>
      </c>
    </row>
    <row r="2200" spans="1:8" outlineLevel="3">
      <c r="A2200" s="29" t="s">
        <v>6515</v>
      </c>
      <c r="B2200" s="20" t="s">
        <v>6516</v>
      </c>
      <c r="C2200" s="20" t="s">
        <v>6517</v>
      </c>
      <c r="D2200" s="21">
        <v>0.004</v>
      </c>
      <c r="E2200" s="22">
        <v>2.5E-5</v>
      </c>
      <c r="F2200" s="23">
        <v>15.45</v>
      </c>
      <c r="G2200" s="24"/>
      <c r="H2200" s="25">
        <f>IF(G2200&gt;0,PRODUCT(F2200,G2200),"")</f>
      </c>
    </row>
    <row r="2201" spans="1:8" outlineLevel="3">
      <c r="A2201" s="29" t="s">
        <v>6518</v>
      </c>
      <c r="B2201" s="20" t="s">
        <v>6519</v>
      </c>
      <c r="C2201" s="20" t="s">
        <v>6520</v>
      </c>
      <c r="D2201" s="21">
        <v>0.004</v>
      </c>
      <c r="E2201" s="22">
        <v>2.5E-5</v>
      </c>
      <c r="F2201" s="23">
        <v>15.55</v>
      </c>
      <c r="G2201" s="24"/>
      <c r="H2201" s="25">
        <f>IF(G2201&gt;0,PRODUCT(F2201,G2201),"")</f>
      </c>
    </row>
    <row r="2202" spans="1:8" outlineLevel="3">
      <c r="A2202" s="29" t="s">
        <v>6521</v>
      </c>
      <c r="B2202" s="20" t="s">
        <v>6522</v>
      </c>
      <c r="C2202" s="20" t="s">
        <v>6523</v>
      </c>
      <c r="D2202" s="21">
        <v>0.004</v>
      </c>
      <c r="E2202" s="22">
        <v>2.5E-5</v>
      </c>
      <c r="F2202" s="23">
        <v>15.55</v>
      </c>
      <c r="G2202" s="24"/>
      <c r="H2202" s="25">
        <f>IF(G2202&gt;0,PRODUCT(F2202,G2202),"")</f>
      </c>
    </row>
    <row r="2203" spans="1:8" outlineLevel="3">
      <c r="A2203" s="29" t="s">
        <v>6524</v>
      </c>
      <c r="B2203" s="20" t="s">
        <v>6525</v>
      </c>
      <c r="C2203" s="20" t="s">
        <v>6526</v>
      </c>
      <c r="D2203" s="21">
        <v>0.004</v>
      </c>
      <c r="E2203" s="22">
        <v>2.5E-5</v>
      </c>
      <c r="F2203" s="23">
        <v>25.6</v>
      </c>
      <c r="G2203" s="24"/>
      <c r="H2203" s="25">
        <f>IF(G2203&gt;0,PRODUCT(F2203,G2203),"")</f>
      </c>
    </row>
    <row r="2204" spans="1:8" outlineLevel="3">
      <c r="A2204" s="29" t="s">
        <v>6527</v>
      </c>
      <c r="B2204" s="20" t="s">
        <v>6528</v>
      </c>
      <c r="C2204" s="20" t="s">
        <v>6529</v>
      </c>
      <c r="D2204" s="21">
        <v>0.004</v>
      </c>
      <c r="E2204" s="22">
        <v>2.5E-5</v>
      </c>
      <c r="F2204" s="23">
        <v>25.6</v>
      </c>
      <c r="G2204" s="24"/>
      <c r="H2204" s="25">
        <f>IF(G2204&gt;0,PRODUCT(F2204,G2204),"")</f>
      </c>
    </row>
    <row r="2205" spans="1:8" outlineLevel="3">
      <c r="A2205" s="29" t="s">
        <v>6530</v>
      </c>
      <c r="B2205" s="20" t="s">
        <v>6531</v>
      </c>
      <c r="C2205" s="20" t="s">
        <v>6532</v>
      </c>
      <c r="D2205" s="21">
        <v>0.004</v>
      </c>
      <c r="E2205" s="22">
        <v>2.5E-5</v>
      </c>
      <c r="F2205" s="23">
        <v>15.55</v>
      </c>
      <c r="G2205" s="24"/>
      <c r="H2205" s="25">
        <f>IF(G2205&gt;0,PRODUCT(F2205,G2205),"")</f>
      </c>
    </row>
    <row r="2206" spans="1:8" outlineLevel="3">
      <c r="A2206" s="29" t="s">
        <v>6533</v>
      </c>
      <c r="B2206" s="20" t="s">
        <v>6534</v>
      </c>
      <c r="C2206" s="20" t="s">
        <v>6535</v>
      </c>
      <c r="D2206" s="21">
        <v>0.004</v>
      </c>
      <c r="E2206" s="22">
        <v>2.5E-5</v>
      </c>
      <c r="F2206" s="23">
        <v>15.95</v>
      </c>
      <c r="G2206" s="24"/>
      <c r="H2206" s="25">
        <f>IF(G2206&gt;0,PRODUCT(F2206,G2206),"")</f>
      </c>
    </row>
    <row r="2207" spans="1:8" outlineLevel="3">
      <c r="A2207" s="29" t="s">
        <v>6536</v>
      </c>
      <c r="B2207" s="20" t="s">
        <v>6537</v>
      </c>
      <c r="C2207" s="20" t="s">
        <v>6538</v>
      </c>
      <c r="D2207" s="21">
        <v>0.004</v>
      </c>
      <c r="E2207" s="22">
        <v>2.5E-5</v>
      </c>
      <c r="F2207" s="23">
        <v>15.55</v>
      </c>
      <c r="G2207" s="24"/>
      <c r="H2207" s="25">
        <f>IF(G2207&gt;0,PRODUCT(F2207,G2207),"")</f>
      </c>
    </row>
    <row r="2208" spans="1:8" outlineLevel="3">
      <c r="A2208" s="29" t="s">
        <v>6539</v>
      </c>
      <c r="B2208" s="20" t="s">
        <v>6540</v>
      </c>
      <c r="C2208" s="20" t="s">
        <v>6541</v>
      </c>
      <c r="D2208" s="21">
        <v>0.004</v>
      </c>
      <c r="E2208" s="22"/>
      <c r="F2208" s="23">
        <v>17.4</v>
      </c>
      <c r="G2208" s="24"/>
      <c r="H2208" s="25">
        <f>IF(G2208&gt;0,PRODUCT(F2208,G2208),"")</f>
      </c>
    </row>
    <row r="2209" spans="1:8" outlineLevel="3">
      <c r="A2209" s="29" t="s">
        <v>6542</v>
      </c>
      <c r="B2209" s="20" t="s">
        <v>6543</v>
      </c>
      <c r="C2209" s="20" t="s">
        <v>6544</v>
      </c>
      <c r="D2209" s="21">
        <v>0.004</v>
      </c>
      <c r="E2209" s="22">
        <v>2.5E-5</v>
      </c>
      <c r="F2209" s="23">
        <v>15.85</v>
      </c>
      <c r="G2209" s="24"/>
      <c r="H2209" s="25">
        <f>IF(G2209&gt;0,PRODUCT(F2209,G2209),"")</f>
      </c>
    </row>
    <row r="2210" spans="1:8" outlineLevel="3">
      <c r="A2210" s="29" t="s">
        <v>6545</v>
      </c>
      <c r="B2210" s="20" t="s">
        <v>6546</v>
      </c>
      <c r="C2210" s="20" t="s">
        <v>6547</v>
      </c>
      <c r="D2210" s="21">
        <v>0.004</v>
      </c>
      <c r="E2210" s="22">
        <v>2.5E-5</v>
      </c>
      <c r="F2210" s="23">
        <v>15.55</v>
      </c>
      <c r="G2210" s="24"/>
      <c r="H2210" s="25">
        <f>IF(G2210&gt;0,PRODUCT(F2210,G2210),"")</f>
      </c>
    </row>
    <row r="2211" spans="1:8" outlineLevel="3">
      <c r="A2211" s="29" t="s">
        <v>6548</v>
      </c>
      <c r="B2211" s="20" t="s">
        <v>6549</v>
      </c>
      <c r="C2211" s="20" t="s">
        <v>6550</v>
      </c>
      <c r="D2211" s="21">
        <v>0.004</v>
      </c>
      <c r="E2211" s="22">
        <v>2.5E-5</v>
      </c>
      <c r="F2211" s="23">
        <v>15.55</v>
      </c>
      <c r="G2211" s="24"/>
      <c r="H2211" s="25">
        <f>IF(G2211&gt;0,PRODUCT(F2211,G2211),"")</f>
      </c>
    </row>
    <row r="2212" spans="1:8" s="26" customFormat="1" outlineLevel="2">
      <c r="A2212" s="28" t="s">
        <v>6551</v>
      </c>
      <c r="B2212" s="28"/>
      <c r="C2212" s="28"/>
      <c r="D2212" s="28"/>
      <c r="E2212" s="28"/>
      <c r="F2212" s="28"/>
      <c r="G2212" s="28"/>
      <c r="H2212" s="28"/>
    </row>
    <row r="2213" spans="1:8" outlineLevel="3">
      <c r="A2213" s="29" t="s">
        <v>6552</v>
      </c>
      <c r="B2213" s="20" t="s">
        <v>6553</v>
      </c>
      <c r="C2213" s="20" t="s">
        <v>6554</v>
      </c>
      <c r="D2213" s="21">
        <v>0.004</v>
      </c>
      <c r="E2213" s="22"/>
      <c r="F2213" s="23">
        <v>17.6</v>
      </c>
      <c r="G2213" s="24"/>
      <c r="H2213" s="25">
        <f>IF(G2213&gt;0,PRODUCT(F2213,G2213),"")</f>
      </c>
    </row>
    <row r="2214" spans="1:8" outlineLevel="3">
      <c r="A2214" s="29" t="s">
        <v>6555</v>
      </c>
      <c r="B2214" s="20" t="s">
        <v>6556</v>
      </c>
      <c r="C2214" s="20" t="s">
        <v>6557</v>
      </c>
      <c r="D2214" s="21">
        <v>0.004</v>
      </c>
      <c r="E2214" s="22">
        <v>2.5E-5</v>
      </c>
      <c r="F2214" s="23">
        <v>15.05</v>
      </c>
      <c r="G2214" s="24"/>
      <c r="H2214" s="25">
        <f>IF(G2214&gt;0,PRODUCT(F2214,G2214),"")</f>
      </c>
    </row>
    <row r="2215" spans="1:8" outlineLevel="3">
      <c r="A2215" s="29" t="s">
        <v>6558</v>
      </c>
      <c r="B2215" s="20" t="s">
        <v>6559</v>
      </c>
      <c r="C2215" s="20" t="s">
        <v>6560</v>
      </c>
      <c r="D2215" s="21">
        <v>0.004</v>
      </c>
      <c r="E2215" s="22">
        <v>2.5E-5</v>
      </c>
      <c r="F2215" s="23">
        <v>15.55</v>
      </c>
      <c r="G2215" s="24"/>
      <c r="H2215" s="25">
        <f>IF(G2215&gt;0,PRODUCT(F2215,G2215),"")</f>
      </c>
    </row>
    <row r="2216" spans="1:8" outlineLevel="3">
      <c r="A2216" s="29" t="s">
        <v>6561</v>
      </c>
      <c r="B2216" s="20" t="s">
        <v>6562</v>
      </c>
      <c r="C2216" s="20" t="s">
        <v>6563</v>
      </c>
      <c r="D2216" s="21">
        <v>0.004</v>
      </c>
      <c r="E2216" s="22">
        <v>2.5E-5</v>
      </c>
      <c r="F2216" s="23">
        <v>18.35</v>
      </c>
      <c r="G2216" s="24"/>
      <c r="H2216" s="25">
        <f>IF(G2216&gt;0,PRODUCT(F2216,G2216),"")</f>
      </c>
    </row>
    <row r="2217" spans="1:8" outlineLevel="3">
      <c r="A2217" s="29" t="s">
        <v>6564</v>
      </c>
      <c r="B2217" s="20" t="s">
        <v>6565</v>
      </c>
      <c r="C2217" s="20" t="s">
        <v>6566</v>
      </c>
      <c r="D2217" s="21">
        <v>0.004</v>
      </c>
      <c r="E2217" s="22">
        <v>2.5E-5</v>
      </c>
      <c r="F2217" s="23">
        <v>15.55</v>
      </c>
      <c r="G2217" s="24"/>
      <c r="H2217" s="25">
        <f>IF(G2217&gt;0,PRODUCT(F2217,G2217),"")</f>
      </c>
    </row>
    <row r="2218" spans="1:8" outlineLevel="3">
      <c r="A2218" s="29" t="s">
        <v>6567</v>
      </c>
      <c r="B2218" s="20" t="s">
        <v>6568</v>
      </c>
      <c r="C2218" s="20" t="s">
        <v>6569</v>
      </c>
      <c r="D2218" s="21">
        <v>0.004</v>
      </c>
      <c r="E2218" s="22"/>
      <c r="F2218" s="23">
        <v>19.2</v>
      </c>
      <c r="G2218" s="24"/>
      <c r="H2218" s="25">
        <f>IF(G2218&gt;0,PRODUCT(F2218,G2218),"")</f>
      </c>
    </row>
    <row r="2219" spans="1:8" outlineLevel="3">
      <c r="A2219" s="29" t="s">
        <v>6570</v>
      </c>
      <c r="B2219" s="20" t="s">
        <v>6571</v>
      </c>
      <c r="C2219" s="20" t="s">
        <v>6572</v>
      </c>
      <c r="D2219" s="21">
        <v>0.004</v>
      </c>
      <c r="E2219" s="22">
        <v>2.5E-5</v>
      </c>
      <c r="F2219" s="23">
        <v>15.95</v>
      </c>
      <c r="G2219" s="24"/>
      <c r="H2219" s="25">
        <f>IF(G2219&gt;0,PRODUCT(F2219,G2219),"")</f>
      </c>
    </row>
    <row r="2220" spans="1:8" outlineLevel="3">
      <c r="A2220" s="29" t="s">
        <v>6573</v>
      </c>
      <c r="B2220" s="20" t="s">
        <v>6574</v>
      </c>
      <c r="C2220" s="20" t="s">
        <v>6575</v>
      </c>
      <c r="D2220" s="21">
        <v>0.004</v>
      </c>
      <c r="E2220" s="22">
        <v>2.5E-5</v>
      </c>
      <c r="F2220" s="23">
        <v>15.55</v>
      </c>
      <c r="G2220" s="24"/>
      <c r="H2220" s="25">
        <f>IF(G2220&gt;0,PRODUCT(F2220,G2220),"")</f>
      </c>
    </row>
    <row r="2221" spans="1:8" outlineLevel="3">
      <c r="A2221" s="29" t="s">
        <v>6576</v>
      </c>
      <c r="B2221" s="20" t="s">
        <v>6577</v>
      </c>
      <c r="C2221" s="20" t="s">
        <v>6578</v>
      </c>
      <c r="D2221" s="21">
        <v>0.004</v>
      </c>
      <c r="E2221" s="22">
        <v>2.5E-5</v>
      </c>
      <c r="F2221" s="23">
        <v>17.05</v>
      </c>
      <c r="G2221" s="24"/>
      <c r="H2221" s="25">
        <f>IF(G2221&gt;0,PRODUCT(F2221,G2221),"")</f>
      </c>
    </row>
    <row r="2222" spans="1:8" outlineLevel="3">
      <c r="A2222" s="29" t="s">
        <v>6579</v>
      </c>
      <c r="B2222" s="20" t="s">
        <v>6580</v>
      </c>
      <c r="C2222" s="20" t="s">
        <v>6581</v>
      </c>
      <c r="D2222" s="21">
        <v>0.004</v>
      </c>
      <c r="E2222" s="22"/>
      <c r="F2222" s="23">
        <v>17.05</v>
      </c>
      <c r="G2222" s="24"/>
      <c r="H2222" s="25">
        <f>IF(G2222&gt;0,PRODUCT(F2222,G2222),"")</f>
      </c>
    </row>
    <row r="2223" spans="1:8" outlineLevel="3">
      <c r="A2223" s="29" t="s">
        <v>6582</v>
      </c>
      <c r="B2223" s="20" t="s">
        <v>6583</v>
      </c>
      <c r="C2223" s="20" t="s">
        <v>6584</v>
      </c>
      <c r="D2223" s="21">
        <v>0.004</v>
      </c>
      <c r="E2223" s="22">
        <v>2.5E-5</v>
      </c>
      <c r="F2223" s="23">
        <v>15.55</v>
      </c>
      <c r="G2223" s="24"/>
      <c r="H2223" s="25">
        <f>IF(G2223&gt;0,PRODUCT(F2223,G2223),"")</f>
      </c>
    </row>
    <row r="2224" spans="1:8" outlineLevel="3">
      <c r="A2224" s="29" t="s">
        <v>6585</v>
      </c>
      <c r="B2224" s="20" t="s">
        <v>6586</v>
      </c>
      <c r="C2224" s="20" t="s">
        <v>6587</v>
      </c>
      <c r="D2224" s="21">
        <v>0.004</v>
      </c>
      <c r="E2224" s="22">
        <v>2.5E-5</v>
      </c>
      <c r="F2224" s="23">
        <v>15.95</v>
      </c>
      <c r="G2224" s="24"/>
      <c r="H2224" s="25">
        <f>IF(G2224&gt;0,PRODUCT(F2224,G2224),"")</f>
      </c>
    </row>
    <row r="2225" spans="1:8" outlineLevel="3">
      <c r="A2225" s="29" t="s">
        <v>6588</v>
      </c>
      <c r="B2225" s="20" t="s">
        <v>6589</v>
      </c>
      <c r="C2225" s="20" t="s">
        <v>6590</v>
      </c>
      <c r="D2225" s="21">
        <v>0.004</v>
      </c>
      <c r="E2225" s="22">
        <v>2.5E-5</v>
      </c>
      <c r="F2225" s="23">
        <v>16.6</v>
      </c>
      <c r="G2225" s="24"/>
      <c r="H2225" s="25">
        <f>IF(G2225&gt;0,PRODUCT(F2225,G2225),"")</f>
      </c>
    </row>
    <row r="2226" spans="1:8" outlineLevel="3">
      <c r="A2226" s="29" t="s">
        <v>6591</v>
      </c>
      <c r="B2226" s="20" t="s">
        <v>6592</v>
      </c>
      <c r="C2226" s="20" t="s">
        <v>6593</v>
      </c>
      <c r="D2226" s="21">
        <v>0.004</v>
      </c>
      <c r="E2226" s="22">
        <v>2.5E-5</v>
      </c>
      <c r="F2226" s="23">
        <v>15.95</v>
      </c>
      <c r="G2226" s="24"/>
      <c r="H2226" s="25">
        <f>IF(G2226&gt;0,PRODUCT(F2226,G2226),"")</f>
      </c>
    </row>
    <row r="2227" spans="1:8" outlineLevel="3">
      <c r="A2227" s="29" t="s">
        <v>6594</v>
      </c>
      <c r="B2227" s="20" t="s">
        <v>6595</v>
      </c>
      <c r="C2227" s="20" t="s">
        <v>6596</v>
      </c>
      <c r="D2227" s="21">
        <v>0.004</v>
      </c>
      <c r="E2227" s="22">
        <v>2.5E-5</v>
      </c>
      <c r="F2227" s="23">
        <v>15.35</v>
      </c>
      <c r="G2227" s="24"/>
      <c r="H2227" s="25">
        <f>IF(G2227&gt;0,PRODUCT(F2227,G2227),"")</f>
      </c>
    </row>
    <row r="2228" spans="1:8" outlineLevel="3">
      <c r="A2228" s="29" t="s">
        <v>6597</v>
      </c>
      <c r="B2228" s="20" t="s">
        <v>6598</v>
      </c>
      <c r="C2228" s="20" t="s">
        <v>6599</v>
      </c>
      <c r="D2228" s="21">
        <v>0.004</v>
      </c>
      <c r="E2228" s="22"/>
      <c r="F2228" s="23">
        <v>17.85</v>
      </c>
      <c r="G2228" s="24"/>
      <c r="H2228" s="25">
        <f>IF(G2228&gt;0,PRODUCT(F2228,G2228),"")</f>
      </c>
    </row>
    <row r="2229" spans="1:8" s="26" customFormat="1" outlineLevel="2">
      <c r="A2229" s="28" t="s">
        <v>6600</v>
      </c>
      <c r="B2229" s="28"/>
      <c r="C2229" s="28"/>
      <c r="D2229" s="28"/>
      <c r="E2229" s="28"/>
      <c r="F2229" s="28"/>
      <c r="G2229" s="28"/>
      <c r="H2229" s="28"/>
    </row>
    <row r="2230" spans="1:8" outlineLevel="3">
      <c r="A2230" s="29" t="s">
        <v>6601</v>
      </c>
      <c r="B2230" s="20" t="s">
        <v>6602</v>
      </c>
      <c r="C2230" s="20" t="s">
        <v>6603</v>
      </c>
      <c r="D2230" s="21">
        <v>0.004</v>
      </c>
      <c r="E2230" s="22"/>
      <c r="F2230" s="23">
        <v>47.95</v>
      </c>
      <c r="G2230" s="24"/>
      <c r="H2230" s="25">
        <f>IF(G2230&gt;0,PRODUCT(F2230,G2230),"")</f>
      </c>
    </row>
    <row r="2231" spans="1:8" outlineLevel="3">
      <c r="A2231" s="29" t="s">
        <v>6604</v>
      </c>
      <c r="B2231" s="20" t="s">
        <v>6605</v>
      </c>
      <c r="C2231" s="20" t="s">
        <v>6606</v>
      </c>
      <c r="D2231" s="21">
        <v>0.004</v>
      </c>
      <c r="E2231" s="22"/>
      <c r="F2231" s="23">
        <v>122.1</v>
      </c>
      <c r="G2231" s="24"/>
      <c r="H2231" s="25">
        <f>IF(G2231&gt;0,PRODUCT(F2231,G2231),"")</f>
      </c>
    </row>
    <row r="2232" spans="1:8" outlineLevel="3">
      <c r="A2232" s="29" t="s">
        <v>6607</v>
      </c>
      <c r="B2232" s="20" t="s">
        <v>6608</v>
      </c>
      <c r="C2232" s="20" t="s">
        <v>6609</v>
      </c>
      <c r="D2232" s="21">
        <v>0.004</v>
      </c>
      <c r="E2232" s="22">
        <v>2.5E-5</v>
      </c>
      <c r="F2232" s="23">
        <v>41.25</v>
      </c>
      <c r="G2232" s="24"/>
      <c r="H2232" s="25">
        <f>IF(G2232&gt;0,PRODUCT(F2232,G2232),"")</f>
      </c>
    </row>
    <row r="2233" spans="1:8" outlineLevel="3">
      <c r="A2233" s="29" t="s">
        <v>6610</v>
      </c>
      <c r="B2233" s="20" t="s">
        <v>6611</v>
      </c>
      <c r="C2233" s="20" t="s">
        <v>6612</v>
      </c>
      <c r="D2233" s="21">
        <v>0.004</v>
      </c>
      <c r="E2233" s="22"/>
      <c r="F2233" s="23">
        <v>40.9</v>
      </c>
      <c r="G2233" s="24"/>
      <c r="H2233" s="25">
        <f>IF(G2233&gt;0,PRODUCT(F2233,G2233),"")</f>
      </c>
    </row>
    <row r="2234" spans="1:8" outlineLevel="3">
      <c r="A2234" s="29" t="s">
        <v>6613</v>
      </c>
      <c r="B2234" s="20" t="s">
        <v>6614</v>
      </c>
      <c r="C2234" s="20" t="s">
        <v>6615</v>
      </c>
      <c r="D2234" s="21">
        <v>0.004</v>
      </c>
      <c r="E2234" s="22">
        <v>2.5E-5</v>
      </c>
      <c r="F2234" s="23">
        <v>50.8</v>
      </c>
      <c r="G2234" s="24"/>
      <c r="H2234" s="25">
        <f>IF(G2234&gt;0,PRODUCT(F2234,G2234),"")</f>
      </c>
    </row>
    <row r="2235" spans="1:8" outlineLevel="3">
      <c r="A2235" s="29" t="s">
        <v>6616</v>
      </c>
      <c r="B2235" s="20" t="s">
        <v>6617</v>
      </c>
      <c r="C2235" s="20" t="s">
        <v>6618</v>
      </c>
      <c r="D2235" s="21">
        <v>0.004</v>
      </c>
      <c r="E2235" s="22"/>
      <c r="F2235" s="23">
        <v>51.35</v>
      </c>
      <c r="G2235" s="24"/>
      <c r="H2235" s="25">
        <f>IF(G2235&gt;0,PRODUCT(F2235,G2235),"")</f>
      </c>
    </row>
    <row r="2236" spans="1:8" outlineLevel="3">
      <c r="A2236" s="29" t="s">
        <v>6619</v>
      </c>
      <c r="B2236" s="20" t="s">
        <v>6620</v>
      </c>
      <c r="C2236" s="20" t="s">
        <v>6621</v>
      </c>
      <c r="D2236" s="21">
        <v>0.004</v>
      </c>
      <c r="E2236" s="22"/>
      <c r="F2236" s="23">
        <v>45.65</v>
      </c>
      <c r="G2236" s="24"/>
      <c r="H2236" s="25">
        <f>IF(G2236&gt;0,PRODUCT(F2236,G2236),"")</f>
      </c>
    </row>
    <row r="2237" spans="1:8" outlineLevel="3">
      <c r="A2237" s="29" t="s">
        <v>6622</v>
      </c>
      <c r="B2237" s="20" t="s">
        <v>6623</v>
      </c>
      <c r="C2237" s="20" t="s">
        <v>6624</v>
      </c>
      <c r="D2237" s="21">
        <v>0.004</v>
      </c>
      <c r="E2237" s="22">
        <v>2.5E-5</v>
      </c>
      <c r="F2237" s="23">
        <v>100.9</v>
      </c>
      <c r="G2237" s="24"/>
      <c r="H2237" s="25">
        <f>IF(G2237&gt;0,PRODUCT(F2237,G2237),"")</f>
      </c>
    </row>
    <row r="2238" spans="1:8" outlineLevel="3">
      <c r="A2238" s="29" t="s">
        <v>6625</v>
      </c>
      <c r="B2238" s="20" t="s">
        <v>6626</v>
      </c>
      <c r="C2238" s="20" t="s">
        <v>6627</v>
      </c>
      <c r="D2238" s="21">
        <v>0.004</v>
      </c>
      <c r="E2238" s="22">
        <v>2.5E-5</v>
      </c>
      <c r="F2238" s="23">
        <v>61.3</v>
      </c>
      <c r="G2238" s="24"/>
      <c r="H2238" s="25">
        <f>IF(G2238&gt;0,PRODUCT(F2238,G2238),"")</f>
      </c>
    </row>
    <row r="2239" spans="1:8" outlineLevel="3">
      <c r="A2239" s="29" t="s">
        <v>6628</v>
      </c>
      <c r="B2239" s="20" t="s">
        <v>6629</v>
      </c>
      <c r="C2239" s="20" t="s">
        <v>6630</v>
      </c>
      <c r="D2239" s="21">
        <v>0.004</v>
      </c>
      <c r="E2239" s="22">
        <v>2.5E-5</v>
      </c>
      <c r="F2239" s="23">
        <v>83.45</v>
      </c>
      <c r="G2239" s="24"/>
      <c r="H2239" s="25">
        <f>IF(G2239&gt;0,PRODUCT(F2239,G2239),"")</f>
      </c>
    </row>
    <row r="2240" spans="1:8" outlineLevel="3">
      <c r="A2240" s="29" t="s">
        <v>6631</v>
      </c>
      <c r="B2240" s="20" t="s">
        <v>6632</v>
      </c>
      <c r="C2240" s="20" t="s">
        <v>6633</v>
      </c>
      <c r="D2240" s="21">
        <v>0.004</v>
      </c>
      <c r="E2240" s="22"/>
      <c r="F2240" s="23">
        <v>30.55</v>
      </c>
      <c r="G2240" s="24"/>
      <c r="H2240" s="25">
        <f>IF(G2240&gt;0,PRODUCT(F2240,G2240),"")</f>
      </c>
    </row>
    <row r="2241" spans="1:8" outlineLevel="3">
      <c r="A2241" s="29" t="s">
        <v>6634</v>
      </c>
      <c r="B2241" s="20" t="s">
        <v>6635</v>
      </c>
      <c r="C2241" s="20" t="s">
        <v>6636</v>
      </c>
      <c r="D2241" s="21">
        <v>0.004</v>
      </c>
      <c r="E2241" s="22"/>
      <c r="F2241" s="23">
        <v>43.6</v>
      </c>
      <c r="G2241" s="24"/>
      <c r="H2241" s="25">
        <f>IF(G2241&gt;0,PRODUCT(F2241,G2241),"")</f>
      </c>
    </row>
    <row r="2242" spans="1:8" outlineLevel="3">
      <c r="A2242" s="29" t="s">
        <v>6637</v>
      </c>
      <c r="B2242" s="20" t="s">
        <v>6638</v>
      </c>
      <c r="C2242" s="20" t="s">
        <v>6639</v>
      </c>
      <c r="D2242" s="21">
        <v>0.004</v>
      </c>
      <c r="E2242" s="22">
        <v>2.5E-5</v>
      </c>
      <c r="F2242" s="23">
        <v>58.55</v>
      </c>
      <c r="G2242" s="24"/>
      <c r="H2242" s="25">
        <f>IF(G2242&gt;0,PRODUCT(F2242,G2242),"")</f>
      </c>
    </row>
    <row r="2243" spans="1:8" outlineLevel="3">
      <c r="A2243" s="29" t="s">
        <v>6640</v>
      </c>
      <c r="B2243" s="20" t="s">
        <v>6641</v>
      </c>
      <c r="C2243" s="20" t="s">
        <v>6642</v>
      </c>
      <c r="D2243" s="21">
        <v>0.004</v>
      </c>
      <c r="E2243" s="22"/>
      <c r="F2243" s="23">
        <v>58.55</v>
      </c>
      <c r="G2243" s="24"/>
      <c r="H2243" s="25">
        <f>IF(G2243&gt;0,PRODUCT(F2243,G2243),"")</f>
      </c>
    </row>
    <row r="2244" spans="1:8" outlineLevel="3">
      <c r="A2244" s="29" t="s">
        <v>6643</v>
      </c>
      <c r="B2244" s="20" t="s">
        <v>6644</v>
      </c>
      <c r="C2244" s="20" t="s">
        <v>6645</v>
      </c>
      <c r="D2244" s="21">
        <v>0.004</v>
      </c>
      <c r="E2244" s="22">
        <v>2.5E-5</v>
      </c>
      <c r="F2244" s="23">
        <v>58.55</v>
      </c>
      <c r="G2244" s="24"/>
      <c r="H2244" s="25">
        <f>IF(G2244&gt;0,PRODUCT(F2244,G2244),"")</f>
      </c>
    </row>
    <row r="2245" spans="1:8" outlineLevel="3">
      <c r="A2245" s="29" t="s">
        <v>6646</v>
      </c>
      <c r="B2245" s="20" t="s">
        <v>6647</v>
      </c>
      <c r="C2245" s="20" t="s">
        <v>6648</v>
      </c>
      <c r="D2245" s="21">
        <v>0.004</v>
      </c>
      <c r="E2245" s="22">
        <v>2.5E-5</v>
      </c>
      <c r="F2245" s="23">
        <v>58.55</v>
      </c>
      <c r="G2245" s="24"/>
      <c r="H2245" s="25">
        <f>IF(G2245&gt;0,PRODUCT(F2245,G2245),"")</f>
      </c>
    </row>
    <row r="2246" spans="1:8" outlineLevel="3">
      <c r="A2246" s="29" t="s">
        <v>6649</v>
      </c>
      <c r="B2246" s="20" t="s">
        <v>6650</v>
      </c>
      <c r="C2246" s="20" t="s">
        <v>6651</v>
      </c>
      <c r="D2246" s="21">
        <v>0.004</v>
      </c>
      <c r="E2246" s="22"/>
      <c r="F2246" s="23">
        <v>212.3</v>
      </c>
      <c r="G2246" s="24"/>
      <c r="H2246" s="25">
        <f>IF(G2246&gt;0,PRODUCT(F2246,G2246),"")</f>
      </c>
    </row>
    <row r="2247" spans="1:8" outlineLevel="3">
      <c r="A2247" s="29" t="s">
        <v>6652</v>
      </c>
      <c r="B2247" s="20" t="s">
        <v>6653</v>
      </c>
      <c r="C2247" s="20" t="s">
        <v>6654</v>
      </c>
      <c r="D2247" s="21">
        <v>0.004</v>
      </c>
      <c r="E2247" s="22">
        <v>2.5E-5</v>
      </c>
      <c r="F2247" s="23">
        <v>130.75</v>
      </c>
      <c r="G2247" s="24"/>
      <c r="H2247" s="25">
        <f>IF(G2247&gt;0,PRODUCT(F2247,G2247),"")</f>
      </c>
    </row>
    <row r="2248" spans="1:8" outlineLevel="3">
      <c r="A2248" s="29" t="s">
        <v>6655</v>
      </c>
      <c r="B2248" s="20" t="s">
        <v>6656</v>
      </c>
      <c r="C2248" s="20" t="s">
        <v>6657</v>
      </c>
      <c r="D2248" s="21">
        <v>0.004</v>
      </c>
      <c r="E2248" s="22"/>
      <c r="F2248" s="23">
        <v>125.25</v>
      </c>
      <c r="G2248" s="24"/>
      <c r="H2248" s="25">
        <f>IF(G2248&gt;0,PRODUCT(F2248,G2248),"")</f>
      </c>
    </row>
    <row r="2249" spans="1:8" outlineLevel="3">
      <c r="A2249" s="29" t="s">
        <v>6658</v>
      </c>
      <c r="B2249" s="20" t="s">
        <v>6659</v>
      </c>
      <c r="C2249" s="20" t="s">
        <v>6660</v>
      </c>
      <c r="D2249" s="21">
        <v>0.004</v>
      </c>
      <c r="E2249" s="22">
        <v>2.5E-5</v>
      </c>
      <c r="F2249" s="23">
        <v>92.35</v>
      </c>
      <c r="G2249" s="24"/>
      <c r="H2249" s="25">
        <f>IF(G2249&gt;0,PRODUCT(F2249,G2249),"")</f>
      </c>
    </row>
    <row r="2250" spans="1:8" outlineLevel="3">
      <c r="A2250" s="29" t="s">
        <v>6661</v>
      </c>
      <c r="B2250" s="20" t="s">
        <v>6662</v>
      </c>
      <c r="C2250" s="20" t="s">
        <v>6663</v>
      </c>
      <c r="D2250" s="21">
        <v>0.004</v>
      </c>
      <c r="E2250" s="22">
        <v>2.5E-5</v>
      </c>
      <c r="F2250" s="23">
        <v>91.75</v>
      </c>
      <c r="G2250" s="24"/>
      <c r="H2250" s="25">
        <f>IF(G2250&gt;0,PRODUCT(F2250,G2250),"")</f>
      </c>
    </row>
    <row r="2251" spans="1:8" outlineLevel="3">
      <c r="A2251" s="29" t="s">
        <v>6664</v>
      </c>
      <c r="B2251" s="20" t="s">
        <v>6665</v>
      </c>
      <c r="C2251" s="20" t="s">
        <v>6666</v>
      </c>
      <c r="D2251" s="21">
        <v>0.004</v>
      </c>
      <c r="E2251" s="22">
        <v>2.5E-5</v>
      </c>
      <c r="F2251" s="23">
        <v>92.35</v>
      </c>
      <c r="G2251" s="24"/>
      <c r="H2251" s="25">
        <f>IF(G2251&gt;0,PRODUCT(F2251,G2251),"")</f>
      </c>
    </row>
    <row r="2252" spans="1:8" outlineLevel="3">
      <c r="A2252" s="29" t="s">
        <v>6667</v>
      </c>
      <c r="B2252" s="20" t="s">
        <v>6668</v>
      </c>
      <c r="C2252" s="20" t="s">
        <v>6669</v>
      </c>
      <c r="D2252" s="21">
        <v>0.004</v>
      </c>
      <c r="E2252" s="22">
        <v>2.5E-5</v>
      </c>
      <c r="F2252" s="23">
        <v>92.35</v>
      </c>
      <c r="G2252" s="24"/>
      <c r="H2252" s="25">
        <f>IF(G2252&gt;0,PRODUCT(F2252,G2252),"")</f>
      </c>
    </row>
    <row r="2253" spans="1:8" outlineLevel="3">
      <c r="A2253" s="29" t="s">
        <v>6670</v>
      </c>
      <c r="B2253" s="20" t="s">
        <v>6671</v>
      </c>
      <c r="C2253" s="20" t="s">
        <v>6672</v>
      </c>
      <c r="D2253" s="21">
        <v>0.004</v>
      </c>
      <c r="E2253" s="22">
        <v>2.5E-5</v>
      </c>
      <c r="F2253" s="23">
        <v>82.8</v>
      </c>
      <c r="G2253" s="24"/>
      <c r="H2253" s="25">
        <f>IF(G2253&gt;0,PRODUCT(F2253,G2253),"")</f>
      </c>
    </row>
    <row r="2254" spans="1:8" outlineLevel="3">
      <c r="A2254" s="29" t="s">
        <v>6673</v>
      </c>
      <c r="B2254" s="20" t="s">
        <v>6674</v>
      </c>
      <c r="C2254" s="20" t="s">
        <v>6675</v>
      </c>
      <c r="D2254" s="21">
        <v>0.004</v>
      </c>
      <c r="E2254" s="22"/>
      <c r="F2254" s="23">
        <v>153.85</v>
      </c>
      <c r="G2254" s="24"/>
      <c r="H2254" s="25">
        <f>IF(G2254&gt;0,PRODUCT(F2254,G2254),"")</f>
      </c>
    </row>
    <row r="2255" spans="1:8" outlineLevel="3">
      <c r="A2255" s="29" t="s">
        <v>6676</v>
      </c>
      <c r="B2255" s="20" t="s">
        <v>6677</v>
      </c>
      <c r="C2255" s="20" t="s">
        <v>6678</v>
      </c>
      <c r="D2255" s="21">
        <v>0.004</v>
      </c>
      <c r="E2255" s="22"/>
      <c r="F2255" s="23">
        <v>153.85</v>
      </c>
      <c r="G2255" s="24"/>
      <c r="H2255" s="25">
        <f>IF(G2255&gt;0,PRODUCT(F2255,G2255),"")</f>
      </c>
    </row>
    <row r="2256" spans="1:8" outlineLevel="3">
      <c r="A2256" s="29" t="s">
        <v>6679</v>
      </c>
      <c r="B2256" s="20" t="s">
        <v>6680</v>
      </c>
      <c r="C2256" s="20" t="s">
        <v>6681</v>
      </c>
      <c r="D2256" s="21">
        <v>0.004</v>
      </c>
      <c r="E2256" s="22">
        <v>2.5E-5</v>
      </c>
      <c r="F2256" s="23">
        <v>89.4</v>
      </c>
      <c r="G2256" s="24"/>
      <c r="H2256" s="25">
        <f>IF(G2256&gt;0,PRODUCT(F2256,G2256),"")</f>
      </c>
    </row>
    <row r="2257" spans="1:8" outlineLevel="3">
      <c r="A2257" s="29" t="s">
        <v>6682</v>
      </c>
      <c r="B2257" s="20" t="s">
        <v>6683</v>
      </c>
      <c r="C2257" s="20" t="s">
        <v>6684</v>
      </c>
      <c r="D2257" s="21">
        <v>0.004</v>
      </c>
      <c r="E2257" s="22">
        <v>2.5E-5</v>
      </c>
      <c r="F2257" s="23">
        <v>89.9</v>
      </c>
      <c r="G2257" s="24"/>
      <c r="H2257" s="25">
        <f>IF(G2257&gt;0,PRODUCT(F2257,G2257),"")</f>
      </c>
    </row>
    <row r="2258" spans="1:8" outlineLevel="3">
      <c r="A2258" s="29" t="s">
        <v>6685</v>
      </c>
      <c r="B2258" s="20" t="s">
        <v>6686</v>
      </c>
      <c r="C2258" s="20" t="s">
        <v>6687</v>
      </c>
      <c r="D2258" s="21">
        <v>0.004</v>
      </c>
      <c r="E2258" s="22">
        <v>2.5E-5</v>
      </c>
      <c r="F2258" s="23">
        <v>91.7</v>
      </c>
      <c r="G2258" s="24"/>
      <c r="H2258" s="25">
        <f>IF(G2258&gt;0,PRODUCT(F2258,G2258),"")</f>
      </c>
    </row>
    <row r="2259" spans="1:8" outlineLevel="3">
      <c r="A2259" s="29" t="s">
        <v>6688</v>
      </c>
      <c r="B2259" s="20" t="s">
        <v>6689</v>
      </c>
      <c r="C2259" s="20" t="s">
        <v>6690</v>
      </c>
      <c r="D2259" s="21">
        <v>0.004</v>
      </c>
      <c r="E2259" s="22">
        <v>2.5E-5</v>
      </c>
      <c r="F2259" s="23">
        <v>88.95</v>
      </c>
      <c r="G2259" s="24"/>
      <c r="H2259" s="25">
        <f>IF(G2259&gt;0,PRODUCT(F2259,G2259),"")</f>
      </c>
    </row>
    <row r="2260" spans="1:8" outlineLevel="3">
      <c r="A2260" s="29" t="s">
        <v>6691</v>
      </c>
      <c r="B2260" s="20" t="s">
        <v>6692</v>
      </c>
      <c r="C2260" s="20" t="s">
        <v>6693</v>
      </c>
      <c r="D2260" s="21">
        <v>0.004</v>
      </c>
      <c r="E2260" s="22">
        <v>2.5E-5</v>
      </c>
      <c r="F2260" s="23">
        <v>89.1</v>
      </c>
      <c r="G2260" s="24"/>
      <c r="H2260" s="25">
        <f>IF(G2260&gt;0,PRODUCT(F2260,G2260),"")</f>
      </c>
    </row>
    <row r="2261" spans="1:8" outlineLevel="3">
      <c r="A2261" s="29" t="s">
        <v>6694</v>
      </c>
      <c r="B2261" s="20" t="s">
        <v>6695</v>
      </c>
      <c r="C2261" s="20" t="s">
        <v>6696</v>
      </c>
      <c r="D2261" s="21">
        <v>0.004</v>
      </c>
      <c r="E2261" s="22">
        <v>2.5E-5</v>
      </c>
      <c r="F2261" s="23">
        <v>89</v>
      </c>
      <c r="G2261" s="24"/>
      <c r="H2261" s="25">
        <f>IF(G2261&gt;0,PRODUCT(F2261,G2261),"")</f>
      </c>
    </row>
    <row r="2262" spans="1:8" outlineLevel="3">
      <c r="A2262" s="29" t="s">
        <v>6697</v>
      </c>
      <c r="B2262" s="20" t="s">
        <v>6698</v>
      </c>
      <c r="C2262" s="20" t="s">
        <v>6699</v>
      </c>
      <c r="D2262" s="21">
        <v>0.004</v>
      </c>
      <c r="E2262" s="22">
        <v>2.5E-5</v>
      </c>
      <c r="F2262" s="23">
        <v>83.9</v>
      </c>
      <c r="G2262" s="24"/>
      <c r="H2262" s="25">
        <f>IF(G2262&gt;0,PRODUCT(F2262,G2262),"")</f>
      </c>
    </row>
    <row r="2263" spans="1:8" outlineLevel="3">
      <c r="A2263" s="29" t="s">
        <v>6700</v>
      </c>
      <c r="B2263" s="20" t="s">
        <v>6701</v>
      </c>
      <c r="C2263" s="20" t="s">
        <v>6702</v>
      </c>
      <c r="D2263" s="21">
        <v>0.004</v>
      </c>
      <c r="E2263" s="22">
        <v>2.5E-5</v>
      </c>
      <c r="F2263" s="23">
        <v>89.1</v>
      </c>
      <c r="G2263" s="24"/>
      <c r="H2263" s="25">
        <f>IF(G2263&gt;0,PRODUCT(F2263,G2263),"")</f>
      </c>
    </row>
    <row r="2264" spans="1:8" outlineLevel="3">
      <c r="A2264" s="29" t="s">
        <v>6703</v>
      </c>
      <c r="B2264" s="20" t="s">
        <v>6704</v>
      </c>
      <c r="C2264" s="20" t="s">
        <v>6705</v>
      </c>
      <c r="D2264" s="21">
        <v>0.004</v>
      </c>
      <c r="E2264" s="22">
        <v>2.5E-5</v>
      </c>
      <c r="F2264" s="23">
        <v>60.2</v>
      </c>
      <c r="G2264" s="24"/>
      <c r="H2264" s="25">
        <f>IF(G2264&gt;0,PRODUCT(F2264,G2264),"")</f>
      </c>
    </row>
    <row r="2265" spans="1:8" outlineLevel="3">
      <c r="A2265" s="29" t="s">
        <v>6706</v>
      </c>
      <c r="B2265" s="20" t="s">
        <v>6707</v>
      </c>
      <c r="C2265" s="20" t="s">
        <v>6708</v>
      </c>
      <c r="D2265" s="21">
        <v>0.004</v>
      </c>
      <c r="E2265" s="22"/>
      <c r="F2265" s="23">
        <v>24.45</v>
      </c>
      <c r="G2265" s="24"/>
      <c r="H2265" s="25">
        <f>IF(G2265&gt;0,PRODUCT(F2265,G2265),"")</f>
      </c>
    </row>
    <row r="2266" spans="1:8" outlineLevel="3">
      <c r="A2266" s="29" t="s">
        <v>6709</v>
      </c>
      <c r="B2266" s="20" t="s">
        <v>6710</v>
      </c>
      <c r="C2266" s="20" t="s">
        <v>6711</v>
      </c>
      <c r="D2266" s="21">
        <v>0.004</v>
      </c>
      <c r="E2266" s="22">
        <v>2.5E-5</v>
      </c>
      <c r="F2266" s="23">
        <v>27.5</v>
      </c>
      <c r="G2266" s="24"/>
      <c r="H2266" s="25">
        <f>IF(G2266&gt;0,PRODUCT(F2266,G2266),"")</f>
      </c>
    </row>
    <row r="2267" spans="1:8" outlineLevel="3">
      <c r="A2267" s="29" t="s">
        <v>6712</v>
      </c>
      <c r="B2267" s="20" t="s">
        <v>6713</v>
      </c>
      <c r="C2267" s="20" t="s">
        <v>6714</v>
      </c>
      <c r="D2267" s="21">
        <v>0.004</v>
      </c>
      <c r="E2267" s="22">
        <v>2.5E-5</v>
      </c>
      <c r="F2267" s="23">
        <v>101.8</v>
      </c>
      <c r="G2267" s="24"/>
      <c r="H2267" s="25">
        <f>IF(G2267&gt;0,PRODUCT(F2267,G2267),"")</f>
      </c>
    </row>
    <row r="2268" spans="1:8" outlineLevel="3">
      <c r="A2268" s="29" t="s">
        <v>6715</v>
      </c>
      <c r="B2268" s="20" t="s">
        <v>6716</v>
      </c>
      <c r="C2268" s="20" t="s">
        <v>6717</v>
      </c>
      <c r="D2268" s="21">
        <v>0.004</v>
      </c>
      <c r="E2268" s="22"/>
      <c r="F2268" s="23">
        <v>140.5</v>
      </c>
      <c r="G2268" s="24"/>
      <c r="H2268" s="25">
        <f>IF(G2268&gt;0,PRODUCT(F2268,G2268),"")</f>
      </c>
    </row>
    <row r="2269" spans="1:8" outlineLevel="3">
      <c r="A2269" s="29" t="s">
        <v>6718</v>
      </c>
      <c r="B2269" s="20" t="s">
        <v>6719</v>
      </c>
      <c r="C2269" s="20" t="s">
        <v>6720</v>
      </c>
      <c r="D2269" s="21">
        <v>0.004</v>
      </c>
      <c r="E2269" s="22"/>
      <c r="F2269" s="23">
        <v>140.5</v>
      </c>
      <c r="G2269" s="24"/>
      <c r="H2269" s="25">
        <f>IF(G2269&gt;0,PRODUCT(F2269,G2269),"")</f>
      </c>
    </row>
    <row r="2270" spans="1:8" outlineLevel="3">
      <c r="A2270" s="29" t="s">
        <v>6721</v>
      </c>
      <c r="B2270" s="20" t="s">
        <v>6722</v>
      </c>
      <c r="C2270" s="20" t="s">
        <v>6723</v>
      </c>
      <c r="D2270" s="21">
        <v>0.004</v>
      </c>
      <c r="E2270" s="22"/>
      <c r="F2270" s="23">
        <v>15.95</v>
      </c>
      <c r="G2270" s="24"/>
      <c r="H2270" s="25">
        <f>IF(G2270&gt;0,PRODUCT(F2270,G2270),"")</f>
      </c>
    </row>
    <row r="2271" spans="1:8" outlineLevel="3">
      <c r="A2271" s="29" t="s">
        <v>6724</v>
      </c>
      <c r="B2271" s="20" t="s">
        <v>6725</v>
      </c>
      <c r="C2271" s="20" t="s">
        <v>6726</v>
      </c>
      <c r="D2271" s="21">
        <v>0.004</v>
      </c>
      <c r="E2271" s="22"/>
      <c r="F2271" s="23">
        <v>25.35</v>
      </c>
      <c r="G2271" s="24"/>
      <c r="H2271" s="25">
        <f>IF(G2271&gt;0,PRODUCT(F2271,G2271),"")</f>
      </c>
    </row>
    <row r="2272" spans="1:8" outlineLevel="3">
      <c r="A2272" s="29" t="s">
        <v>6727</v>
      </c>
      <c r="B2272" s="20" t="s">
        <v>6728</v>
      </c>
      <c r="C2272" s="20" t="s">
        <v>6729</v>
      </c>
      <c r="D2272" s="21">
        <v>0.004</v>
      </c>
      <c r="E2272" s="22"/>
      <c r="F2272" s="23">
        <v>26.55</v>
      </c>
      <c r="G2272" s="24"/>
      <c r="H2272" s="25">
        <f>IF(G2272&gt;0,PRODUCT(F2272,G2272),"")</f>
      </c>
    </row>
    <row r="2273" spans="1:8" outlineLevel="3">
      <c r="A2273" s="29" t="s">
        <v>6730</v>
      </c>
      <c r="B2273" s="20" t="s">
        <v>6731</v>
      </c>
      <c r="C2273" s="20" t="s">
        <v>6732</v>
      </c>
      <c r="D2273" s="21">
        <v>0.004</v>
      </c>
      <c r="E2273" s="22">
        <v>2.5E-5</v>
      </c>
      <c r="F2273" s="23">
        <v>25.35</v>
      </c>
      <c r="G2273" s="24"/>
      <c r="H2273" s="25">
        <f>IF(G2273&gt;0,PRODUCT(F2273,G2273),"")</f>
      </c>
    </row>
    <row r="2274" spans="1:8" outlineLevel="3">
      <c r="A2274" s="29" t="s">
        <v>6733</v>
      </c>
      <c r="B2274" s="20" t="s">
        <v>6734</v>
      </c>
      <c r="C2274" s="20" t="s">
        <v>6735</v>
      </c>
      <c r="D2274" s="21">
        <v>0.004</v>
      </c>
      <c r="E2274" s="22"/>
      <c r="F2274" s="23">
        <v>37.05</v>
      </c>
      <c r="G2274" s="24"/>
      <c r="H2274" s="25">
        <f>IF(G2274&gt;0,PRODUCT(F2274,G2274),"")</f>
      </c>
    </row>
    <row r="2275" spans="1:8" outlineLevel="3">
      <c r="A2275" s="29" t="s">
        <v>6736</v>
      </c>
      <c r="B2275" s="20" t="s">
        <v>6737</v>
      </c>
      <c r="C2275" s="20" t="s">
        <v>6738</v>
      </c>
      <c r="D2275" s="21">
        <v>0.004</v>
      </c>
      <c r="E2275" s="22"/>
      <c r="F2275" s="23">
        <v>37.05</v>
      </c>
      <c r="G2275" s="24"/>
      <c r="H2275" s="25">
        <f>IF(G2275&gt;0,PRODUCT(F2275,G2275),"")</f>
      </c>
    </row>
    <row r="2276" spans="1:8" outlineLevel="3">
      <c r="A2276" s="29" t="s">
        <v>6739</v>
      </c>
      <c r="B2276" s="20" t="s">
        <v>6740</v>
      </c>
      <c r="C2276" s="20" t="s">
        <v>6741</v>
      </c>
      <c r="D2276" s="21">
        <v>0.004</v>
      </c>
      <c r="E2276" s="22"/>
      <c r="F2276" s="23">
        <v>37.05</v>
      </c>
      <c r="G2276" s="24"/>
      <c r="H2276" s="25">
        <f>IF(G2276&gt;0,PRODUCT(F2276,G2276),"")</f>
      </c>
    </row>
    <row r="2277" spans="1:8" outlineLevel="3">
      <c r="A2277" s="29" t="s">
        <v>6742</v>
      </c>
      <c r="B2277" s="20" t="s">
        <v>6743</v>
      </c>
      <c r="C2277" s="20" t="s">
        <v>6744</v>
      </c>
      <c r="D2277" s="21">
        <v>0.004</v>
      </c>
      <c r="E2277" s="22"/>
      <c r="F2277" s="23">
        <v>37.05</v>
      </c>
      <c r="G2277" s="24"/>
      <c r="H2277" s="25">
        <f>IF(G2277&gt;0,PRODUCT(F2277,G2277),"")</f>
      </c>
    </row>
    <row r="2278" spans="1:8" outlineLevel="3">
      <c r="A2278" s="29" t="s">
        <v>6745</v>
      </c>
      <c r="B2278" s="20" t="s">
        <v>6746</v>
      </c>
      <c r="C2278" s="20" t="s">
        <v>6747</v>
      </c>
      <c r="D2278" s="21">
        <v>0.004</v>
      </c>
      <c r="E2278" s="22"/>
      <c r="F2278" s="23">
        <v>37.05</v>
      </c>
      <c r="G2278" s="24"/>
      <c r="H2278" s="25">
        <f>IF(G2278&gt;0,PRODUCT(F2278,G2278),"")</f>
      </c>
    </row>
    <row r="2279" spans="1:8" outlineLevel="3">
      <c r="A2279" s="29" t="s">
        <v>6748</v>
      </c>
      <c r="B2279" s="20" t="s">
        <v>6749</v>
      </c>
      <c r="C2279" s="20" t="s">
        <v>6750</v>
      </c>
      <c r="D2279" s="21">
        <v>0.004</v>
      </c>
      <c r="E2279" s="22"/>
      <c r="F2279" s="23">
        <v>19.25</v>
      </c>
      <c r="G2279" s="24"/>
      <c r="H2279" s="25">
        <f>IF(G2279&gt;0,PRODUCT(F2279,G2279),"")</f>
      </c>
    </row>
    <row r="2280" spans="1:8" outlineLevel="3">
      <c r="A2280" s="29" t="s">
        <v>6751</v>
      </c>
      <c r="B2280" s="20" t="s">
        <v>6752</v>
      </c>
      <c r="C2280" s="20" t="s">
        <v>6753</v>
      </c>
      <c r="D2280" s="21">
        <v>0.004</v>
      </c>
      <c r="E2280" s="22">
        <v>2.5E-5</v>
      </c>
      <c r="F2280" s="23">
        <v>17.1</v>
      </c>
      <c r="G2280" s="24"/>
      <c r="H2280" s="25">
        <f>IF(G2280&gt;0,PRODUCT(F2280,G2280),"")</f>
      </c>
    </row>
    <row r="2281" spans="1:8" outlineLevel="3">
      <c r="A2281" s="29" t="s">
        <v>6754</v>
      </c>
      <c r="B2281" s="20" t="s">
        <v>6755</v>
      </c>
      <c r="C2281" s="20" t="s">
        <v>6756</v>
      </c>
      <c r="D2281" s="21">
        <v>0.004</v>
      </c>
      <c r="E2281" s="22"/>
      <c r="F2281" s="23">
        <v>19.25</v>
      </c>
      <c r="G2281" s="24"/>
      <c r="H2281" s="25">
        <f>IF(G2281&gt;0,PRODUCT(F2281,G2281),"")</f>
      </c>
    </row>
    <row r="2282" spans="1:8" outlineLevel="3">
      <c r="A2282" s="29" t="s">
        <v>6757</v>
      </c>
      <c r="B2282" s="20" t="s">
        <v>6758</v>
      </c>
      <c r="C2282" s="20" t="s">
        <v>6759</v>
      </c>
      <c r="D2282" s="21">
        <v>0.004</v>
      </c>
      <c r="E2282" s="22">
        <v>2.5E-5</v>
      </c>
      <c r="F2282" s="23">
        <v>31.05</v>
      </c>
      <c r="G2282" s="24"/>
      <c r="H2282" s="25">
        <f>IF(G2282&gt;0,PRODUCT(F2282,G2282),"")</f>
      </c>
    </row>
    <row r="2283" spans="1:8" outlineLevel="3">
      <c r="A2283" s="29" t="s">
        <v>6760</v>
      </c>
      <c r="B2283" s="20" t="s">
        <v>6761</v>
      </c>
      <c r="C2283" s="20" t="s">
        <v>6762</v>
      </c>
      <c r="D2283" s="21">
        <v>0.004</v>
      </c>
      <c r="E2283" s="22">
        <v>2.5E-5</v>
      </c>
      <c r="F2283" s="23">
        <v>35.15</v>
      </c>
      <c r="G2283" s="24"/>
      <c r="H2283" s="25">
        <f>IF(G2283&gt;0,PRODUCT(F2283,G2283),"")</f>
      </c>
    </row>
    <row r="2284" spans="1:8" outlineLevel="3">
      <c r="A2284" s="29" t="s">
        <v>6763</v>
      </c>
      <c r="B2284" s="20" t="s">
        <v>6764</v>
      </c>
      <c r="C2284" s="20" t="s">
        <v>6765</v>
      </c>
      <c r="D2284" s="21">
        <v>0.004</v>
      </c>
      <c r="E2284" s="22"/>
      <c r="F2284" s="23">
        <v>87.85</v>
      </c>
      <c r="G2284" s="24"/>
      <c r="H2284" s="25">
        <f>IF(G2284&gt;0,PRODUCT(F2284,G2284),"")</f>
      </c>
    </row>
    <row r="2285" spans="1:8" outlineLevel="3">
      <c r="A2285" s="29" t="s">
        <v>6766</v>
      </c>
      <c r="B2285" s="20" t="s">
        <v>6767</v>
      </c>
      <c r="C2285" s="20" t="s">
        <v>6768</v>
      </c>
      <c r="D2285" s="21">
        <v>0.004</v>
      </c>
      <c r="E2285" s="22"/>
      <c r="F2285" s="23">
        <v>36.6</v>
      </c>
      <c r="G2285" s="24"/>
      <c r="H2285" s="25">
        <f>IF(G2285&gt;0,PRODUCT(F2285,G2285),"")</f>
      </c>
    </row>
    <row r="2286" spans="1:8" outlineLevel="3">
      <c r="A2286" s="29" t="s">
        <v>6769</v>
      </c>
      <c r="B2286" s="20" t="s">
        <v>6770</v>
      </c>
      <c r="C2286" s="20" t="s">
        <v>6771</v>
      </c>
      <c r="D2286" s="21">
        <v>0.004</v>
      </c>
      <c r="E2286" s="22">
        <v>2.5E-5</v>
      </c>
      <c r="F2286" s="23">
        <v>21.75</v>
      </c>
      <c r="G2286" s="24"/>
      <c r="H2286" s="25">
        <f>IF(G2286&gt;0,PRODUCT(F2286,G2286),"")</f>
      </c>
    </row>
    <row r="2287" spans="1:8" outlineLevel="3">
      <c r="A2287" s="29" t="s">
        <v>6772</v>
      </c>
      <c r="B2287" s="20" t="s">
        <v>6773</v>
      </c>
      <c r="C2287" s="20" t="s">
        <v>6774</v>
      </c>
      <c r="D2287" s="21">
        <v>0.004</v>
      </c>
      <c r="E2287" s="22">
        <v>2.5E-5</v>
      </c>
      <c r="F2287" s="23">
        <v>142.2</v>
      </c>
      <c r="G2287" s="24"/>
      <c r="H2287" s="25">
        <f>IF(G2287&gt;0,PRODUCT(F2287,G2287),"")</f>
      </c>
    </row>
    <row r="2288" spans="1:8" outlineLevel="3">
      <c r="A2288" s="29" t="s">
        <v>6775</v>
      </c>
      <c r="B2288" s="20" t="s">
        <v>6776</v>
      </c>
      <c r="C2288" s="20" t="s">
        <v>6777</v>
      </c>
      <c r="D2288" s="21">
        <v>0.004</v>
      </c>
      <c r="E2288" s="22">
        <v>2.5E-5</v>
      </c>
      <c r="F2288" s="23">
        <v>32.3</v>
      </c>
      <c r="G2288" s="24"/>
      <c r="H2288" s="25">
        <f>IF(G2288&gt;0,PRODUCT(F2288,G2288),"")</f>
      </c>
    </row>
    <row r="2289" spans="1:8" outlineLevel="3">
      <c r="A2289" s="29" t="s">
        <v>6778</v>
      </c>
      <c r="B2289" s="20" t="s">
        <v>6779</v>
      </c>
      <c r="C2289" s="20" t="s">
        <v>6780</v>
      </c>
      <c r="D2289" s="21">
        <v>0.004</v>
      </c>
      <c r="E2289" s="22">
        <v>2.5E-5</v>
      </c>
      <c r="F2289" s="23">
        <v>43.6</v>
      </c>
      <c r="G2289" s="24"/>
      <c r="H2289" s="25">
        <f>IF(G2289&gt;0,PRODUCT(F2289,G2289),"")</f>
      </c>
    </row>
    <row r="2290" spans="1:8" outlineLevel="3">
      <c r="A2290" s="29" t="s">
        <v>6781</v>
      </c>
      <c r="B2290" s="20" t="s">
        <v>6782</v>
      </c>
      <c r="C2290" s="20" t="s">
        <v>6783</v>
      </c>
      <c r="D2290" s="21">
        <v>0.004</v>
      </c>
      <c r="E2290" s="22">
        <v>2.5E-5</v>
      </c>
      <c r="F2290" s="23">
        <v>43.6</v>
      </c>
      <c r="G2290" s="24"/>
      <c r="H2290" s="25">
        <f>IF(G2290&gt;0,PRODUCT(F2290,G2290),"")</f>
      </c>
    </row>
    <row r="2291" spans="1:8" outlineLevel="3">
      <c r="A2291" s="29" t="s">
        <v>6784</v>
      </c>
      <c r="B2291" s="20" t="s">
        <v>6785</v>
      </c>
      <c r="C2291" s="20" t="s">
        <v>6786</v>
      </c>
      <c r="D2291" s="21">
        <v>0.004</v>
      </c>
      <c r="E2291" s="22">
        <v>2.5E-5</v>
      </c>
      <c r="F2291" s="23">
        <v>105.95</v>
      </c>
      <c r="G2291" s="24"/>
      <c r="H2291" s="25">
        <f>IF(G2291&gt;0,PRODUCT(F2291,G2291),"")</f>
      </c>
    </row>
    <row r="2292" spans="1:8" outlineLevel="3">
      <c r="A2292" s="29" t="s">
        <v>6787</v>
      </c>
      <c r="B2292" s="20" t="s">
        <v>6788</v>
      </c>
      <c r="C2292" s="20" t="s">
        <v>6789</v>
      </c>
      <c r="D2292" s="21">
        <v>0.004</v>
      </c>
      <c r="E2292" s="22">
        <v>2.5E-5</v>
      </c>
      <c r="F2292" s="23">
        <v>49.55</v>
      </c>
      <c r="G2292" s="24"/>
      <c r="H2292" s="25">
        <f>IF(G2292&gt;0,PRODUCT(F2292,G2292),"")</f>
      </c>
    </row>
    <row r="2293" spans="1:8" outlineLevel="3">
      <c r="A2293" s="29" t="s">
        <v>6790</v>
      </c>
      <c r="B2293" s="20" t="s">
        <v>6791</v>
      </c>
      <c r="C2293" s="20" t="s">
        <v>6792</v>
      </c>
      <c r="D2293" s="21">
        <v>0.004</v>
      </c>
      <c r="E2293" s="22">
        <v>2.5E-5</v>
      </c>
      <c r="F2293" s="23">
        <v>43.6</v>
      </c>
      <c r="G2293" s="24"/>
      <c r="H2293" s="25">
        <f>IF(G2293&gt;0,PRODUCT(F2293,G2293),"")</f>
      </c>
    </row>
    <row r="2294" spans="1:8" outlineLevel="3">
      <c r="A2294" s="29" t="s">
        <v>6793</v>
      </c>
      <c r="B2294" s="20" t="s">
        <v>6794</v>
      </c>
      <c r="C2294" s="20" t="s">
        <v>6795</v>
      </c>
      <c r="D2294" s="21">
        <v>0.004</v>
      </c>
      <c r="E2294" s="22">
        <v>2.5E-5</v>
      </c>
      <c r="F2294" s="23">
        <v>43.6</v>
      </c>
      <c r="G2294" s="24"/>
      <c r="H2294" s="25">
        <f>IF(G2294&gt;0,PRODUCT(F2294,G2294),"")</f>
      </c>
    </row>
    <row r="2295" spans="1:8" outlineLevel="3">
      <c r="A2295" s="29" t="s">
        <v>6796</v>
      </c>
      <c r="B2295" s="20" t="s">
        <v>6797</v>
      </c>
      <c r="C2295" s="20" t="s">
        <v>6798</v>
      </c>
      <c r="D2295" s="21">
        <v>0.004</v>
      </c>
      <c r="E2295" s="22">
        <v>2.5E-5</v>
      </c>
      <c r="F2295" s="23">
        <v>43.6</v>
      </c>
      <c r="G2295" s="24"/>
      <c r="H2295" s="25">
        <f>IF(G2295&gt;0,PRODUCT(F2295,G2295),"")</f>
      </c>
    </row>
    <row r="2296" spans="1:8" outlineLevel="3">
      <c r="A2296" s="29" t="s">
        <v>6799</v>
      </c>
      <c r="B2296" s="20" t="s">
        <v>6800</v>
      </c>
      <c r="C2296" s="20" t="s">
        <v>6801</v>
      </c>
      <c r="D2296" s="21">
        <v>0.004</v>
      </c>
      <c r="E2296" s="22">
        <v>2.5E-5</v>
      </c>
      <c r="F2296" s="23">
        <v>65.85</v>
      </c>
      <c r="G2296" s="24"/>
      <c r="H2296" s="25">
        <f>IF(G2296&gt;0,PRODUCT(F2296,G2296),"")</f>
      </c>
    </row>
    <row r="2297" spans="1:8" outlineLevel="3">
      <c r="A2297" s="29" t="s">
        <v>6802</v>
      </c>
      <c r="B2297" s="20" t="s">
        <v>6803</v>
      </c>
      <c r="C2297" s="20" t="s">
        <v>6804</v>
      </c>
      <c r="D2297" s="21">
        <v>0.004</v>
      </c>
      <c r="E2297" s="22">
        <v>2.5E-5</v>
      </c>
      <c r="F2297" s="23">
        <v>43.6</v>
      </c>
      <c r="G2297" s="24"/>
      <c r="H2297" s="25">
        <f>IF(G2297&gt;0,PRODUCT(F2297,G2297),"")</f>
      </c>
    </row>
    <row r="2298" spans="1:8" outlineLevel="3">
      <c r="A2298" s="29" t="s">
        <v>6805</v>
      </c>
      <c r="B2298" s="20" t="s">
        <v>6806</v>
      </c>
      <c r="C2298" s="20" t="s">
        <v>6807</v>
      </c>
      <c r="D2298" s="21">
        <v>0.004</v>
      </c>
      <c r="E2298" s="22">
        <v>2.5E-5</v>
      </c>
      <c r="F2298" s="23">
        <v>65.85</v>
      </c>
      <c r="G2298" s="24"/>
      <c r="H2298" s="25">
        <f>IF(G2298&gt;0,PRODUCT(F2298,G2298),"")</f>
      </c>
    </row>
    <row r="2299" spans="1:8" outlineLevel="3">
      <c r="A2299" s="29" t="s">
        <v>6808</v>
      </c>
      <c r="B2299" s="20" t="s">
        <v>6809</v>
      </c>
      <c r="C2299" s="20" t="s">
        <v>6810</v>
      </c>
      <c r="D2299" s="21">
        <v>0.004</v>
      </c>
      <c r="E2299" s="22">
        <v>2.5E-5</v>
      </c>
      <c r="F2299" s="23">
        <v>64.2</v>
      </c>
      <c r="G2299" s="24"/>
      <c r="H2299" s="25">
        <f>IF(G2299&gt;0,PRODUCT(F2299,G2299),"")</f>
      </c>
    </row>
    <row r="2300" spans="1:8" outlineLevel="3">
      <c r="A2300" s="29" t="s">
        <v>6811</v>
      </c>
      <c r="B2300" s="20" t="s">
        <v>6812</v>
      </c>
      <c r="C2300" s="20" t="s">
        <v>6813</v>
      </c>
      <c r="D2300" s="21">
        <v>0.004</v>
      </c>
      <c r="E2300" s="22">
        <v>2.5E-5</v>
      </c>
      <c r="F2300" s="23">
        <v>48.4</v>
      </c>
      <c r="G2300" s="24"/>
      <c r="H2300" s="25">
        <f>IF(G2300&gt;0,PRODUCT(F2300,G2300),"")</f>
      </c>
    </row>
    <row r="2301" spans="1:8" outlineLevel="3">
      <c r="A2301" s="29" t="s">
        <v>6814</v>
      </c>
      <c r="B2301" s="20" t="s">
        <v>6815</v>
      </c>
      <c r="C2301" s="20" t="s">
        <v>6816</v>
      </c>
      <c r="D2301" s="21">
        <v>0.004</v>
      </c>
      <c r="E2301" s="22">
        <v>2.5E-5</v>
      </c>
      <c r="F2301" s="23">
        <v>59.95</v>
      </c>
      <c r="G2301" s="24"/>
      <c r="H2301" s="25">
        <f>IF(G2301&gt;0,PRODUCT(F2301,G2301),"")</f>
      </c>
    </row>
    <row r="2302" spans="1:8" outlineLevel="3">
      <c r="A2302" s="29" t="s">
        <v>6817</v>
      </c>
      <c r="B2302" s="20" t="s">
        <v>6818</v>
      </c>
      <c r="C2302" s="20" t="s">
        <v>6819</v>
      </c>
      <c r="D2302" s="21">
        <v>0.004</v>
      </c>
      <c r="E2302" s="22">
        <v>2.5E-5</v>
      </c>
      <c r="F2302" s="23">
        <v>59.95</v>
      </c>
      <c r="G2302" s="24"/>
      <c r="H2302" s="25">
        <f>IF(G2302&gt;0,PRODUCT(F2302,G2302),"")</f>
      </c>
    </row>
    <row r="2303" spans="1:8" outlineLevel="3">
      <c r="A2303" s="29" t="s">
        <v>6820</v>
      </c>
      <c r="B2303" s="20" t="s">
        <v>6821</v>
      </c>
      <c r="C2303" s="20" t="s">
        <v>6822</v>
      </c>
      <c r="D2303" s="21">
        <v>0.004</v>
      </c>
      <c r="E2303" s="22"/>
      <c r="F2303" s="23">
        <v>59.95</v>
      </c>
      <c r="G2303" s="24"/>
      <c r="H2303" s="25">
        <f>IF(G2303&gt;0,PRODUCT(F2303,G2303),"")</f>
      </c>
    </row>
    <row r="2304" spans="1:8" outlineLevel="3">
      <c r="A2304" s="29" t="s">
        <v>6823</v>
      </c>
      <c r="B2304" s="20" t="s">
        <v>6824</v>
      </c>
      <c r="C2304" s="20" t="s">
        <v>6825</v>
      </c>
      <c r="D2304" s="21">
        <v>0.004</v>
      </c>
      <c r="E2304" s="22">
        <v>2.5E-5</v>
      </c>
      <c r="F2304" s="23">
        <v>61.45</v>
      </c>
      <c r="G2304" s="24"/>
      <c r="H2304" s="25">
        <f>IF(G2304&gt;0,PRODUCT(F2304,G2304),"")</f>
      </c>
    </row>
    <row r="2305" spans="1:8" outlineLevel="3">
      <c r="A2305" s="29" t="s">
        <v>6826</v>
      </c>
      <c r="B2305" s="20" t="s">
        <v>6827</v>
      </c>
      <c r="C2305" s="20" t="s">
        <v>6828</v>
      </c>
      <c r="D2305" s="21">
        <v>0.004</v>
      </c>
      <c r="E2305" s="22">
        <v>2.5E-5</v>
      </c>
      <c r="F2305" s="23">
        <v>59.95</v>
      </c>
      <c r="G2305" s="24"/>
      <c r="H2305" s="25">
        <f>IF(G2305&gt;0,PRODUCT(F2305,G2305),"")</f>
      </c>
    </row>
    <row r="2306" spans="1:8" outlineLevel="3">
      <c r="A2306" s="29" t="s">
        <v>6829</v>
      </c>
      <c r="B2306" s="20" t="s">
        <v>6830</v>
      </c>
      <c r="C2306" s="20" t="s">
        <v>6831</v>
      </c>
      <c r="D2306" s="21">
        <v>0.004</v>
      </c>
      <c r="E2306" s="22">
        <v>2.5E-5</v>
      </c>
      <c r="F2306" s="23">
        <v>59.95</v>
      </c>
      <c r="G2306" s="24"/>
      <c r="H2306" s="25">
        <f>IF(G2306&gt;0,PRODUCT(F2306,G2306),"")</f>
      </c>
    </row>
    <row r="2307" spans="1:8" outlineLevel="3">
      <c r="A2307" s="29" t="s">
        <v>6832</v>
      </c>
      <c r="B2307" s="20" t="s">
        <v>6833</v>
      </c>
      <c r="C2307" s="20" t="s">
        <v>6834</v>
      </c>
      <c r="D2307" s="21">
        <v>0.004</v>
      </c>
      <c r="E2307" s="22"/>
      <c r="F2307" s="23">
        <v>61.45</v>
      </c>
      <c r="G2307" s="24"/>
      <c r="H2307" s="25">
        <f>IF(G2307&gt;0,PRODUCT(F2307,G2307),"")</f>
      </c>
    </row>
    <row r="2308" spans="1:8" outlineLevel="3">
      <c r="A2308" s="29" t="s">
        <v>6835</v>
      </c>
      <c r="B2308" s="20" t="s">
        <v>6836</v>
      </c>
      <c r="C2308" s="20" t="s">
        <v>6837</v>
      </c>
      <c r="D2308" s="21">
        <v>0.004</v>
      </c>
      <c r="E2308" s="22"/>
      <c r="F2308" s="23">
        <v>44.85</v>
      </c>
      <c r="G2308" s="24"/>
      <c r="H2308" s="25">
        <f>IF(G2308&gt;0,PRODUCT(F2308,G2308),"")</f>
      </c>
    </row>
    <row r="2309" spans="1:8" outlineLevel="3">
      <c r="A2309" s="29" t="s">
        <v>6838</v>
      </c>
      <c r="B2309" s="20" t="s">
        <v>6839</v>
      </c>
      <c r="C2309" s="20" t="s">
        <v>6840</v>
      </c>
      <c r="D2309" s="21">
        <v>0.004</v>
      </c>
      <c r="E2309" s="22"/>
      <c r="F2309" s="23">
        <v>26.55</v>
      </c>
      <c r="G2309" s="24"/>
      <c r="H2309" s="25">
        <f>IF(G2309&gt;0,PRODUCT(F2309,G2309),"")</f>
      </c>
    </row>
    <row r="2310" spans="1:8" outlineLevel="3">
      <c r="A2310" s="29" t="s">
        <v>6841</v>
      </c>
      <c r="B2310" s="20" t="s">
        <v>6842</v>
      </c>
      <c r="C2310" s="20" t="s">
        <v>6843</v>
      </c>
      <c r="D2310" s="21">
        <v>0.004</v>
      </c>
      <c r="E2310" s="22"/>
      <c r="F2310" s="23">
        <v>48.2</v>
      </c>
      <c r="G2310" s="24"/>
      <c r="H2310" s="25">
        <f>IF(G2310&gt;0,PRODUCT(F2310,G2310),"")</f>
      </c>
    </row>
    <row r="2311" spans="1:8" outlineLevel="3">
      <c r="A2311" s="29" t="s">
        <v>6844</v>
      </c>
      <c r="B2311" s="20" t="s">
        <v>6845</v>
      </c>
      <c r="C2311" s="20" t="s">
        <v>6846</v>
      </c>
      <c r="D2311" s="21">
        <v>0.004</v>
      </c>
      <c r="E2311" s="22"/>
      <c r="F2311" s="23">
        <v>50.6</v>
      </c>
      <c r="G2311" s="24"/>
      <c r="H2311" s="25">
        <f>IF(G2311&gt;0,PRODUCT(F2311,G2311),"")</f>
      </c>
    </row>
    <row r="2312" spans="1:8" outlineLevel="3">
      <c r="A2312" s="29" t="s">
        <v>6847</v>
      </c>
      <c r="B2312" s="20" t="s">
        <v>6848</v>
      </c>
      <c r="C2312" s="20" t="s">
        <v>6849</v>
      </c>
      <c r="D2312" s="21">
        <v>0.004</v>
      </c>
      <c r="E2312" s="22"/>
      <c r="F2312" s="23">
        <v>83.75</v>
      </c>
      <c r="G2312" s="24"/>
      <c r="H2312" s="25">
        <f>IF(G2312&gt;0,PRODUCT(F2312,G2312),"")</f>
      </c>
    </row>
    <row r="2313" spans="1:8" outlineLevel="3">
      <c r="A2313" s="29" t="s">
        <v>6850</v>
      </c>
      <c r="B2313" s="20" t="s">
        <v>6851</v>
      </c>
      <c r="C2313" s="20" t="s">
        <v>6852</v>
      </c>
      <c r="D2313" s="21">
        <v>0.004</v>
      </c>
      <c r="E2313" s="22"/>
      <c r="F2313" s="23">
        <v>44.95</v>
      </c>
      <c r="G2313" s="24"/>
      <c r="H2313" s="25">
        <f>IF(G2313&gt;0,PRODUCT(F2313,G2313),"")</f>
      </c>
    </row>
    <row r="2314" spans="1:8" outlineLevel="3">
      <c r="A2314" s="29" t="s">
        <v>6853</v>
      </c>
      <c r="B2314" s="20" t="s">
        <v>6854</v>
      </c>
      <c r="C2314" s="20" t="s">
        <v>6855</v>
      </c>
      <c r="D2314" s="21">
        <v>0.004</v>
      </c>
      <c r="E2314" s="22"/>
      <c r="F2314" s="23">
        <v>17.85</v>
      </c>
      <c r="G2314" s="24"/>
      <c r="H2314" s="25">
        <f>IF(G2314&gt;0,PRODUCT(F2314,G2314),"")</f>
      </c>
    </row>
    <row r="2315" spans="1:8" s="26" customFormat="1" outlineLevel="2">
      <c r="A2315" s="28" t="s">
        <v>6856</v>
      </c>
      <c r="B2315" s="28"/>
      <c r="C2315" s="28"/>
      <c r="D2315" s="28"/>
      <c r="E2315" s="28"/>
      <c r="F2315" s="28"/>
      <c r="G2315" s="28"/>
      <c r="H2315" s="28"/>
    </row>
    <row r="2316" spans="1:8" outlineLevel="3">
      <c r="A2316" s="29" t="s">
        <v>6857</v>
      </c>
      <c r="B2316" s="20" t="s">
        <v>6858</v>
      </c>
      <c r="C2316" s="20" t="s">
        <v>6859</v>
      </c>
      <c r="D2316" s="21">
        <v>0.004</v>
      </c>
      <c r="E2316" s="22">
        <v>2.5E-5</v>
      </c>
      <c r="F2316" s="23">
        <v>14.8</v>
      </c>
      <c r="G2316" s="24"/>
      <c r="H2316" s="25">
        <f>IF(G2316&gt;0,PRODUCT(F2316,G2316),"")</f>
      </c>
    </row>
    <row r="2317" spans="1:8" outlineLevel="3">
      <c r="A2317" s="29" t="s">
        <v>6860</v>
      </c>
      <c r="B2317" s="20" t="s">
        <v>6861</v>
      </c>
      <c r="C2317" s="20" t="s">
        <v>6862</v>
      </c>
      <c r="D2317" s="21">
        <v>0.004</v>
      </c>
      <c r="E2317" s="22">
        <v>2.5E-5</v>
      </c>
      <c r="F2317" s="23">
        <v>19.6</v>
      </c>
      <c r="G2317" s="24"/>
      <c r="H2317" s="25">
        <f>IF(G2317&gt;0,PRODUCT(F2317,G2317),"")</f>
      </c>
    </row>
    <row r="2318" spans="1:8" outlineLevel="3">
      <c r="A2318" s="29" t="s">
        <v>6863</v>
      </c>
      <c r="B2318" s="20" t="s">
        <v>6864</v>
      </c>
      <c r="C2318" s="20" t="s">
        <v>6865</v>
      </c>
      <c r="D2318" s="21">
        <v>0.004</v>
      </c>
      <c r="E2318" s="22">
        <v>2.5E-5</v>
      </c>
      <c r="F2318" s="23">
        <v>20.9</v>
      </c>
      <c r="G2318" s="24"/>
      <c r="H2318" s="25">
        <f>IF(G2318&gt;0,PRODUCT(F2318,G2318),"")</f>
      </c>
    </row>
    <row r="2319" spans="1:8" outlineLevel="3">
      <c r="A2319" s="29" t="s">
        <v>6866</v>
      </c>
      <c r="B2319" s="20" t="s">
        <v>6867</v>
      </c>
      <c r="C2319" s="20" t="s">
        <v>6868</v>
      </c>
      <c r="D2319" s="21">
        <v>0.004</v>
      </c>
      <c r="E2319" s="22">
        <v>2.5E-5</v>
      </c>
      <c r="F2319" s="23">
        <v>22.95</v>
      </c>
      <c r="G2319" s="24"/>
      <c r="H2319" s="25">
        <f>IF(G2319&gt;0,PRODUCT(F2319,G2319),"")</f>
      </c>
    </row>
    <row r="2320" spans="1:8" outlineLevel="3">
      <c r="A2320" s="29" t="s">
        <v>6869</v>
      </c>
      <c r="B2320" s="20" t="s">
        <v>6870</v>
      </c>
      <c r="C2320" s="20" t="s">
        <v>6871</v>
      </c>
      <c r="D2320" s="21">
        <v>0.004</v>
      </c>
      <c r="E2320" s="22">
        <v>2.5E-5</v>
      </c>
      <c r="F2320" s="23">
        <v>15.95</v>
      </c>
      <c r="G2320" s="24"/>
      <c r="H2320" s="25">
        <f>IF(G2320&gt;0,PRODUCT(F2320,G2320),"")</f>
      </c>
    </row>
    <row r="2321" spans="1:8" outlineLevel="3">
      <c r="A2321" s="29" t="s">
        <v>6872</v>
      </c>
      <c r="B2321" s="20" t="s">
        <v>6873</v>
      </c>
      <c r="C2321" s="20" t="s">
        <v>6874</v>
      </c>
      <c r="D2321" s="21">
        <v>0.004</v>
      </c>
      <c r="E2321" s="22"/>
      <c r="F2321" s="23">
        <v>15.65</v>
      </c>
      <c r="G2321" s="24"/>
      <c r="H2321" s="25">
        <f>IF(G2321&gt;0,PRODUCT(F2321,G2321),"")</f>
      </c>
    </row>
    <row r="2322" spans="1:8" outlineLevel="3">
      <c r="A2322" s="29" t="s">
        <v>6875</v>
      </c>
      <c r="B2322" s="20" t="s">
        <v>6876</v>
      </c>
      <c r="C2322" s="20" t="s">
        <v>6877</v>
      </c>
      <c r="D2322" s="21">
        <v>0.004</v>
      </c>
      <c r="E2322" s="22">
        <v>2.5E-5</v>
      </c>
      <c r="F2322" s="23">
        <v>15.95</v>
      </c>
      <c r="G2322" s="24"/>
      <c r="H2322" s="25">
        <f>IF(G2322&gt;0,PRODUCT(F2322,G2322),"")</f>
      </c>
    </row>
    <row r="2323" spans="1:8" outlineLevel="3">
      <c r="A2323" s="29" t="s">
        <v>6878</v>
      </c>
      <c r="B2323" s="20" t="s">
        <v>6879</v>
      </c>
      <c r="C2323" s="20" t="s">
        <v>6880</v>
      </c>
      <c r="D2323" s="21">
        <v>0.004</v>
      </c>
      <c r="E2323" s="22">
        <v>2.5E-5</v>
      </c>
      <c r="F2323" s="23">
        <v>15.95</v>
      </c>
      <c r="G2323" s="24"/>
      <c r="H2323" s="25">
        <f>IF(G2323&gt;0,PRODUCT(F2323,G2323),"")</f>
      </c>
    </row>
    <row r="2324" spans="1:8" outlineLevel="3">
      <c r="A2324" s="29" t="s">
        <v>6881</v>
      </c>
      <c r="B2324" s="20" t="s">
        <v>6882</v>
      </c>
      <c r="C2324" s="20" t="s">
        <v>6883</v>
      </c>
      <c r="D2324" s="21">
        <v>0.004</v>
      </c>
      <c r="E2324" s="22"/>
      <c r="F2324" s="23">
        <v>29.65</v>
      </c>
      <c r="G2324" s="24"/>
      <c r="H2324" s="25">
        <f>IF(G2324&gt;0,PRODUCT(F2324,G2324),"")</f>
      </c>
    </row>
    <row r="2325" spans="1:8" outlineLevel="3">
      <c r="A2325" s="29" t="s">
        <v>6884</v>
      </c>
      <c r="B2325" s="20" t="s">
        <v>6885</v>
      </c>
      <c r="C2325" s="20" t="s">
        <v>6886</v>
      </c>
      <c r="D2325" s="21">
        <v>0.004</v>
      </c>
      <c r="E2325" s="22">
        <v>2.5E-5</v>
      </c>
      <c r="F2325" s="23">
        <v>19.75</v>
      </c>
      <c r="G2325" s="24"/>
      <c r="H2325" s="25">
        <f>IF(G2325&gt;0,PRODUCT(F2325,G2325),"")</f>
      </c>
    </row>
    <row r="2326" spans="1:8" outlineLevel="3">
      <c r="A2326" s="29" t="s">
        <v>6887</v>
      </c>
      <c r="B2326" s="20" t="s">
        <v>6888</v>
      </c>
      <c r="C2326" s="20" t="s">
        <v>6889</v>
      </c>
      <c r="D2326" s="21">
        <v>0.004</v>
      </c>
      <c r="E2326" s="22">
        <v>2.5E-5</v>
      </c>
      <c r="F2326" s="23">
        <v>15.95</v>
      </c>
      <c r="G2326" s="24"/>
      <c r="H2326" s="25">
        <f>IF(G2326&gt;0,PRODUCT(F2326,G2326),"")</f>
      </c>
    </row>
    <row r="2327" spans="1:8" s="26" customFormat="1" outlineLevel="2">
      <c r="A2327" s="28" t="s">
        <v>6890</v>
      </c>
      <c r="B2327" s="28"/>
      <c r="C2327" s="28"/>
      <c r="D2327" s="28"/>
      <c r="E2327" s="28"/>
      <c r="F2327" s="28"/>
      <c r="G2327" s="28"/>
      <c r="H2327" s="28"/>
    </row>
    <row r="2328" spans="1:8" outlineLevel="3">
      <c r="A2328" s="29" t="s">
        <v>6891</v>
      </c>
      <c r="B2328" s="20" t="s">
        <v>6892</v>
      </c>
      <c r="C2328" s="20" t="s">
        <v>6893</v>
      </c>
      <c r="D2328" s="21">
        <v>0.004</v>
      </c>
      <c r="E2328" s="22"/>
      <c r="F2328" s="23">
        <v>23.55</v>
      </c>
      <c r="G2328" s="24"/>
      <c r="H2328" s="25">
        <f>IF(G2328&gt;0,PRODUCT(F2328,G2328),"")</f>
      </c>
    </row>
    <row r="2329" spans="1:8" outlineLevel="3">
      <c r="A2329" s="29" t="s">
        <v>6894</v>
      </c>
      <c r="B2329" s="20" t="s">
        <v>6895</v>
      </c>
      <c r="C2329" s="20" t="s">
        <v>6896</v>
      </c>
      <c r="D2329" s="21">
        <v>0.004</v>
      </c>
      <c r="E2329" s="22"/>
      <c r="F2329" s="23">
        <v>15.55</v>
      </c>
      <c r="G2329" s="24"/>
      <c r="H2329" s="25">
        <f>IF(G2329&gt;0,PRODUCT(F2329,G2329),"")</f>
      </c>
    </row>
    <row r="2330" spans="1:8" outlineLevel="3">
      <c r="A2330" s="29" t="s">
        <v>6897</v>
      </c>
      <c r="B2330" s="20" t="s">
        <v>6898</v>
      </c>
      <c r="C2330" s="20" t="s">
        <v>6899</v>
      </c>
      <c r="D2330" s="21">
        <v>0.004</v>
      </c>
      <c r="E2330" s="22">
        <v>2.5E-5</v>
      </c>
      <c r="F2330" s="23">
        <v>22.65</v>
      </c>
      <c r="G2330" s="24"/>
      <c r="H2330" s="25">
        <f>IF(G2330&gt;0,PRODUCT(F2330,G2330),"")</f>
      </c>
    </row>
    <row r="2331" spans="1:8" outlineLevel="3">
      <c r="A2331" s="29" t="s">
        <v>6900</v>
      </c>
      <c r="B2331" s="20" t="s">
        <v>6901</v>
      </c>
      <c r="C2331" s="20" t="s">
        <v>6902</v>
      </c>
      <c r="D2331" s="21">
        <v>0.004</v>
      </c>
      <c r="E2331" s="22"/>
      <c r="F2331" s="23">
        <v>18.5</v>
      </c>
      <c r="G2331" s="24"/>
      <c r="H2331" s="25">
        <f>IF(G2331&gt;0,PRODUCT(F2331,G2331),"")</f>
      </c>
    </row>
    <row r="2332" spans="1:8" outlineLevel="3">
      <c r="A2332" s="29" t="s">
        <v>6903</v>
      </c>
      <c r="B2332" s="20" t="s">
        <v>6904</v>
      </c>
      <c r="C2332" s="20" t="s">
        <v>6905</v>
      </c>
      <c r="D2332" s="21">
        <v>0.004</v>
      </c>
      <c r="E2332" s="22">
        <v>2.5E-5</v>
      </c>
      <c r="F2332" s="23">
        <v>11.8</v>
      </c>
      <c r="G2332" s="24"/>
      <c r="H2332" s="25">
        <f>IF(G2332&gt;0,PRODUCT(F2332,G2332),"")</f>
      </c>
    </row>
    <row r="2333" spans="1:8" outlineLevel="3">
      <c r="A2333" s="29" t="s">
        <v>6906</v>
      </c>
      <c r="B2333" s="20" t="s">
        <v>6907</v>
      </c>
      <c r="C2333" s="20" t="s">
        <v>6908</v>
      </c>
      <c r="D2333" s="21">
        <v>0.004</v>
      </c>
      <c r="E2333" s="22">
        <v>2.5E-5</v>
      </c>
      <c r="F2333" s="23">
        <v>24.4</v>
      </c>
      <c r="G2333" s="24"/>
      <c r="H2333" s="25">
        <f>IF(G2333&gt;0,PRODUCT(F2333,G2333),"")</f>
      </c>
    </row>
    <row r="2334" spans="1:8" outlineLevel="3">
      <c r="A2334" s="29" t="s">
        <v>6909</v>
      </c>
      <c r="B2334" s="20" t="s">
        <v>6910</v>
      </c>
      <c r="C2334" s="20" t="s">
        <v>6911</v>
      </c>
      <c r="D2334" s="21">
        <v>0.004</v>
      </c>
      <c r="E2334" s="22">
        <v>2.5E-5</v>
      </c>
      <c r="F2334" s="23">
        <v>15.55</v>
      </c>
      <c r="G2334" s="24"/>
      <c r="H2334" s="25">
        <f>IF(G2334&gt;0,PRODUCT(F2334,G2334),"")</f>
      </c>
    </row>
    <row r="2335" spans="1:8" outlineLevel="3">
      <c r="A2335" s="29" t="s">
        <v>6912</v>
      </c>
      <c r="B2335" s="20" t="s">
        <v>6913</v>
      </c>
      <c r="C2335" s="20" t="s">
        <v>6914</v>
      </c>
      <c r="D2335" s="21">
        <v>0.004</v>
      </c>
      <c r="E2335" s="22">
        <v>2.5E-5</v>
      </c>
      <c r="F2335" s="23">
        <v>15.55</v>
      </c>
      <c r="G2335" s="24"/>
      <c r="H2335" s="25">
        <f>IF(G2335&gt;0,PRODUCT(F2335,G2335),"")</f>
      </c>
    </row>
    <row r="2336" spans="1:8" outlineLevel="3">
      <c r="A2336" s="29" t="s">
        <v>6915</v>
      </c>
      <c r="B2336" s="20" t="s">
        <v>6916</v>
      </c>
      <c r="C2336" s="20" t="s">
        <v>6917</v>
      </c>
      <c r="D2336" s="21">
        <v>0.004</v>
      </c>
      <c r="E2336" s="22"/>
      <c r="F2336" s="23">
        <v>37.8</v>
      </c>
      <c r="G2336" s="24"/>
      <c r="H2336" s="25">
        <f>IF(G2336&gt;0,PRODUCT(F2336,G2336),"")</f>
      </c>
    </row>
    <row r="2337" spans="1:8" outlineLevel="3">
      <c r="A2337" s="29" t="s">
        <v>6918</v>
      </c>
      <c r="B2337" s="20" t="s">
        <v>6919</v>
      </c>
      <c r="C2337" s="20" t="s">
        <v>6920</v>
      </c>
      <c r="D2337" s="21">
        <v>0.004</v>
      </c>
      <c r="E2337" s="22"/>
      <c r="F2337" s="23">
        <v>38.05</v>
      </c>
      <c r="G2337" s="24"/>
      <c r="H2337" s="25">
        <f>IF(G2337&gt;0,PRODUCT(F2337,G2337),"")</f>
      </c>
    </row>
    <row r="2338" spans="1:8" outlineLevel="3">
      <c r="A2338" s="29" t="s">
        <v>6921</v>
      </c>
      <c r="B2338" s="20" t="s">
        <v>6922</v>
      </c>
      <c r="C2338" s="20" t="s">
        <v>6923</v>
      </c>
      <c r="D2338" s="21">
        <v>0.004</v>
      </c>
      <c r="E2338" s="22"/>
      <c r="F2338" s="23">
        <v>41.9</v>
      </c>
      <c r="G2338" s="24"/>
      <c r="H2338" s="25">
        <f>IF(G2338&gt;0,PRODUCT(F2338,G2338),"")</f>
      </c>
    </row>
    <row r="2339" spans="1:8" outlineLevel="3">
      <c r="A2339" s="29" t="s">
        <v>6924</v>
      </c>
      <c r="B2339" s="20" t="s">
        <v>6925</v>
      </c>
      <c r="C2339" s="20" t="s">
        <v>6926</v>
      </c>
      <c r="D2339" s="21">
        <v>0.004</v>
      </c>
      <c r="E2339" s="22"/>
      <c r="F2339" s="23">
        <v>41.9</v>
      </c>
      <c r="G2339" s="24"/>
      <c r="H2339" s="25">
        <f>IF(G2339&gt;0,PRODUCT(F2339,G2339),"")</f>
      </c>
    </row>
    <row r="2340" spans="1:8" outlineLevel="3">
      <c r="A2340" s="29" t="s">
        <v>6927</v>
      </c>
      <c r="B2340" s="20" t="s">
        <v>6928</v>
      </c>
      <c r="C2340" s="20" t="s">
        <v>6929</v>
      </c>
      <c r="D2340" s="21">
        <v>0.004</v>
      </c>
      <c r="E2340" s="22"/>
      <c r="F2340" s="23">
        <v>41.9</v>
      </c>
      <c r="G2340" s="24"/>
      <c r="H2340" s="25">
        <f>IF(G2340&gt;0,PRODUCT(F2340,G2340),"")</f>
      </c>
    </row>
    <row r="2341" spans="1:8" outlineLevel="3">
      <c r="A2341" s="29" t="s">
        <v>6930</v>
      </c>
      <c r="B2341" s="20" t="s">
        <v>6931</v>
      </c>
      <c r="C2341" s="20" t="s">
        <v>6932</v>
      </c>
      <c r="D2341" s="21">
        <v>0.004</v>
      </c>
      <c r="E2341" s="22"/>
      <c r="F2341" s="23">
        <v>41.9</v>
      </c>
      <c r="G2341" s="24"/>
      <c r="H2341" s="25">
        <f>IF(G2341&gt;0,PRODUCT(F2341,G2341),"")</f>
      </c>
    </row>
    <row r="2342" spans="1:8" outlineLevel="3">
      <c r="A2342" s="29" t="s">
        <v>6933</v>
      </c>
      <c r="B2342" s="20" t="s">
        <v>6934</v>
      </c>
      <c r="C2342" s="20" t="s">
        <v>6935</v>
      </c>
      <c r="D2342" s="21">
        <v>0.004</v>
      </c>
      <c r="E2342" s="22"/>
      <c r="F2342" s="23">
        <v>41.9</v>
      </c>
      <c r="G2342" s="24"/>
      <c r="H2342" s="25">
        <f>IF(G2342&gt;0,PRODUCT(F2342,G2342),"")</f>
      </c>
    </row>
    <row r="2343" spans="1:8" outlineLevel="3">
      <c r="A2343" s="29" t="s">
        <v>6936</v>
      </c>
      <c r="B2343" s="20" t="s">
        <v>6937</v>
      </c>
      <c r="C2343" s="20" t="s">
        <v>6938</v>
      </c>
      <c r="D2343" s="21">
        <v>0.004</v>
      </c>
      <c r="E2343" s="22"/>
      <c r="F2343" s="23">
        <v>36.5</v>
      </c>
      <c r="G2343" s="24"/>
      <c r="H2343" s="25">
        <f>IF(G2343&gt;0,PRODUCT(F2343,G2343),"")</f>
      </c>
    </row>
    <row r="2344" spans="1:8" outlineLevel="3">
      <c r="A2344" s="29" t="s">
        <v>6939</v>
      </c>
      <c r="B2344" s="20" t="s">
        <v>6940</v>
      </c>
      <c r="C2344" s="20" t="s">
        <v>6941</v>
      </c>
      <c r="D2344" s="21">
        <v>0.004</v>
      </c>
      <c r="E2344" s="22"/>
      <c r="F2344" s="23">
        <v>43.2</v>
      </c>
      <c r="G2344" s="24"/>
      <c r="H2344" s="25">
        <f>IF(G2344&gt;0,PRODUCT(F2344,G2344),"")</f>
      </c>
    </row>
    <row r="2345" spans="1:8" outlineLevel="3">
      <c r="A2345" s="29" t="s">
        <v>6942</v>
      </c>
      <c r="B2345" s="20" t="s">
        <v>6943</v>
      </c>
      <c r="C2345" s="20" t="s">
        <v>6944</v>
      </c>
      <c r="D2345" s="21">
        <v>0.004</v>
      </c>
      <c r="E2345" s="22"/>
      <c r="F2345" s="23">
        <v>42.9</v>
      </c>
      <c r="G2345" s="24"/>
      <c r="H2345" s="25">
        <f>IF(G2345&gt;0,PRODUCT(F2345,G2345),"")</f>
      </c>
    </row>
    <row r="2346" spans="1:8" outlineLevel="3">
      <c r="A2346" s="29" t="s">
        <v>6945</v>
      </c>
      <c r="B2346" s="20" t="s">
        <v>6946</v>
      </c>
      <c r="C2346" s="20" t="s">
        <v>6947</v>
      </c>
      <c r="D2346" s="21">
        <v>0.004</v>
      </c>
      <c r="E2346" s="22">
        <v>2.5E-5</v>
      </c>
      <c r="F2346" s="23">
        <v>24.4</v>
      </c>
      <c r="G2346" s="24"/>
      <c r="H2346" s="25">
        <f>IF(G2346&gt;0,PRODUCT(F2346,G2346),"")</f>
      </c>
    </row>
    <row r="2347" spans="1:8" outlineLevel="3">
      <c r="A2347" s="29" t="s">
        <v>6948</v>
      </c>
      <c r="B2347" s="20" t="s">
        <v>6949</v>
      </c>
      <c r="C2347" s="20" t="s">
        <v>6950</v>
      </c>
      <c r="D2347" s="21">
        <v>0.004</v>
      </c>
      <c r="E2347" s="22">
        <v>2.5E-5</v>
      </c>
      <c r="F2347" s="23">
        <v>15.55</v>
      </c>
      <c r="G2347" s="24"/>
      <c r="H2347" s="25">
        <f>IF(G2347&gt;0,PRODUCT(F2347,G2347),"")</f>
      </c>
    </row>
    <row r="2348" spans="1:8" outlineLevel="3">
      <c r="A2348" s="29" t="s">
        <v>6951</v>
      </c>
      <c r="B2348" s="20" t="s">
        <v>6952</v>
      </c>
      <c r="C2348" s="20" t="s">
        <v>6953</v>
      </c>
      <c r="D2348" s="21">
        <v>0.004</v>
      </c>
      <c r="E2348" s="22"/>
      <c r="F2348" s="23">
        <v>57.6</v>
      </c>
      <c r="G2348" s="24"/>
      <c r="H2348" s="25">
        <f>IF(G2348&gt;0,PRODUCT(F2348,G2348),"")</f>
      </c>
    </row>
    <row r="2349" spans="1:8" outlineLevel="3">
      <c r="A2349" s="29" t="s">
        <v>6954</v>
      </c>
      <c r="B2349" s="20" t="s">
        <v>6955</v>
      </c>
      <c r="C2349" s="20" t="s">
        <v>6956</v>
      </c>
      <c r="D2349" s="21">
        <v>0.004</v>
      </c>
      <c r="E2349" s="22">
        <v>2.5E-5</v>
      </c>
      <c r="F2349" s="23">
        <v>15.55</v>
      </c>
      <c r="G2349" s="24"/>
      <c r="H2349" s="25">
        <f>IF(G2349&gt;0,PRODUCT(F2349,G2349),"")</f>
      </c>
    </row>
    <row r="2350" spans="1:8" outlineLevel="3">
      <c r="A2350" s="29" t="s">
        <v>6957</v>
      </c>
      <c r="B2350" s="20" t="s">
        <v>6958</v>
      </c>
      <c r="C2350" s="20" t="s">
        <v>6959</v>
      </c>
      <c r="D2350" s="21">
        <v>0.004</v>
      </c>
      <c r="E2350" s="22">
        <v>2.5E-5</v>
      </c>
      <c r="F2350" s="23">
        <v>15.55</v>
      </c>
      <c r="G2350" s="24"/>
      <c r="H2350" s="25">
        <f>IF(G2350&gt;0,PRODUCT(F2350,G2350),"")</f>
      </c>
    </row>
    <row r="2351" spans="1:8" outlineLevel="3">
      <c r="A2351" s="29" t="s">
        <v>6960</v>
      </c>
      <c r="B2351" s="20" t="s">
        <v>6961</v>
      </c>
      <c r="C2351" s="20" t="s">
        <v>6962</v>
      </c>
      <c r="D2351" s="21">
        <v>0.004</v>
      </c>
      <c r="E2351" s="22"/>
      <c r="F2351" s="23">
        <v>34.55</v>
      </c>
      <c r="G2351" s="24"/>
      <c r="H2351" s="25">
        <f>IF(G2351&gt;0,PRODUCT(F2351,G2351),"")</f>
      </c>
    </row>
    <row r="2352" spans="1:8" s="26" customFormat="1" outlineLevel="2">
      <c r="A2352" s="28" t="s">
        <v>6963</v>
      </c>
      <c r="B2352" s="28"/>
      <c r="C2352" s="28"/>
      <c r="D2352" s="28"/>
      <c r="E2352" s="28"/>
      <c r="F2352" s="28"/>
      <c r="G2352" s="28"/>
      <c r="H2352" s="28"/>
    </row>
    <row r="2353" spans="1:8" outlineLevel="3">
      <c r="A2353" s="29" t="s">
        <v>6964</v>
      </c>
      <c r="B2353" s="20" t="s">
        <v>6965</v>
      </c>
      <c r="C2353" s="20" t="s">
        <v>6966</v>
      </c>
      <c r="D2353" s="21">
        <v>0.004</v>
      </c>
      <c r="E2353" s="22">
        <v>2.5E-5</v>
      </c>
      <c r="F2353" s="23">
        <v>19.6</v>
      </c>
      <c r="G2353" s="24"/>
      <c r="H2353" s="25">
        <f>IF(G2353&gt;0,PRODUCT(F2353,G2353),"")</f>
      </c>
    </row>
    <row r="2354" spans="1:8" outlineLevel="3">
      <c r="A2354" s="29" t="s">
        <v>6967</v>
      </c>
      <c r="B2354" s="20" t="s">
        <v>6968</v>
      </c>
      <c r="C2354" s="20" t="s">
        <v>6969</v>
      </c>
      <c r="D2354" s="21">
        <v>0.004</v>
      </c>
      <c r="E2354" s="22"/>
      <c r="F2354" s="23">
        <v>36.55</v>
      </c>
      <c r="G2354" s="24"/>
      <c r="H2354" s="25">
        <f>IF(G2354&gt;0,PRODUCT(F2354,G2354),"")</f>
      </c>
    </row>
    <row r="2355" spans="1:8" outlineLevel="3">
      <c r="A2355" s="29" t="s">
        <v>6970</v>
      </c>
      <c r="B2355" s="20" t="s">
        <v>6971</v>
      </c>
      <c r="C2355" s="20" t="s">
        <v>6972</v>
      </c>
      <c r="D2355" s="21">
        <v>0.004</v>
      </c>
      <c r="E2355" s="22">
        <v>2.5E-5</v>
      </c>
      <c r="F2355" s="23">
        <v>15.55</v>
      </c>
      <c r="G2355" s="24"/>
      <c r="H2355" s="25">
        <f>IF(G2355&gt;0,PRODUCT(F2355,G2355),"")</f>
      </c>
    </row>
    <row r="2356" spans="1:8" outlineLevel="3">
      <c r="A2356" s="29" t="s">
        <v>6973</v>
      </c>
      <c r="B2356" s="20" t="s">
        <v>6974</v>
      </c>
      <c r="C2356" s="20" t="s">
        <v>6975</v>
      </c>
      <c r="D2356" s="21">
        <v>0.004</v>
      </c>
      <c r="E2356" s="22"/>
      <c r="F2356" s="23">
        <v>17.8</v>
      </c>
      <c r="G2356" s="24"/>
      <c r="H2356" s="25">
        <f>IF(G2356&gt;0,PRODUCT(F2356,G2356),"")</f>
      </c>
    </row>
    <row r="2357" spans="1:8" outlineLevel="3">
      <c r="A2357" s="29" t="s">
        <v>6976</v>
      </c>
      <c r="B2357" s="20" t="s">
        <v>6977</v>
      </c>
      <c r="C2357" s="20" t="s">
        <v>6978</v>
      </c>
      <c r="D2357" s="21">
        <v>0.004</v>
      </c>
      <c r="E2357" s="22"/>
      <c r="F2357" s="23">
        <v>15.55</v>
      </c>
      <c r="G2357" s="24"/>
      <c r="H2357" s="25">
        <f>IF(G2357&gt;0,PRODUCT(F2357,G2357),"")</f>
      </c>
    </row>
    <row r="2358" spans="1:8" outlineLevel="3">
      <c r="A2358" s="29" t="s">
        <v>6979</v>
      </c>
      <c r="B2358" s="20" t="s">
        <v>6980</v>
      </c>
      <c r="C2358" s="20" t="s">
        <v>6981</v>
      </c>
      <c r="D2358" s="21">
        <v>0.004</v>
      </c>
      <c r="E2358" s="22">
        <v>2.5E-5</v>
      </c>
      <c r="F2358" s="23">
        <v>15.55</v>
      </c>
      <c r="G2358" s="24"/>
      <c r="H2358" s="25">
        <f>IF(G2358&gt;0,PRODUCT(F2358,G2358),"")</f>
      </c>
    </row>
    <row r="2359" spans="1:8" outlineLevel="3">
      <c r="A2359" s="29" t="s">
        <v>6982</v>
      </c>
      <c r="B2359" s="20" t="s">
        <v>6983</v>
      </c>
      <c r="C2359" s="20" t="s">
        <v>6984</v>
      </c>
      <c r="D2359" s="21">
        <v>0.004</v>
      </c>
      <c r="E2359" s="22">
        <v>2.5E-5</v>
      </c>
      <c r="F2359" s="23">
        <v>15.55</v>
      </c>
      <c r="G2359" s="24"/>
      <c r="H2359" s="25">
        <f>IF(G2359&gt;0,PRODUCT(F2359,G2359),"")</f>
      </c>
    </row>
    <row r="2360" spans="1:8" outlineLevel="3">
      <c r="A2360" s="29" t="s">
        <v>6985</v>
      </c>
      <c r="B2360" s="20" t="s">
        <v>6986</v>
      </c>
      <c r="C2360" s="20" t="s">
        <v>6987</v>
      </c>
      <c r="D2360" s="21">
        <v>0.004</v>
      </c>
      <c r="E2360" s="22">
        <v>2.5E-5</v>
      </c>
      <c r="F2360" s="23">
        <v>15.05</v>
      </c>
      <c r="G2360" s="24"/>
      <c r="H2360" s="25">
        <f>IF(G2360&gt;0,PRODUCT(F2360,G2360),"")</f>
      </c>
    </row>
    <row r="2361" spans="1:8" outlineLevel="3">
      <c r="A2361" s="29" t="s">
        <v>6988</v>
      </c>
      <c r="B2361" s="20" t="s">
        <v>6989</v>
      </c>
      <c r="C2361" s="20" t="s">
        <v>6990</v>
      </c>
      <c r="D2361" s="21">
        <v>0.004</v>
      </c>
      <c r="E2361" s="22"/>
      <c r="F2361" s="23">
        <v>25.9</v>
      </c>
      <c r="G2361" s="24"/>
      <c r="H2361" s="25">
        <f>IF(G2361&gt;0,PRODUCT(F2361,G2361),"")</f>
      </c>
    </row>
    <row r="2362" spans="1:8" outlineLevel="3">
      <c r="A2362" s="29" t="s">
        <v>6991</v>
      </c>
      <c r="B2362" s="20" t="s">
        <v>6992</v>
      </c>
      <c r="C2362" s="20" t="s">
        <v>6993</v>
      </c>
      <c r="D2362" s="21">
        <v>0.004</v>
      </c>
      <c r="E2362" s="22"/>
      <c r="F2362" s="23">
        <v>15.55</v>
      </c>
      <c r="G2362" s="24"/>
      <c r="H2362" s="25">
        <f>IF(G2362&gt;0,PRODUCT(F2362,G2362),"")</f>
      </c>
    </row>
    <row r="2363" spans="1:8" outlineLevel="3">
      <c r="A2363" s="29" t="s">
        <v>6994</v>
      </c>
      <c r="B2363" s="20" t="s">
        <v>6995</v>
      </c>
      <c r="C2363" s="20" t="s">
        <v>6996</v>
      </c>
      <c r="D2363" s="21">
        <v>0.004</v>
      </c>
      <c r="E2363" s="22">
        <v>2.5E-5</v>
      </c>
      <c r="F2363" s="23">
        <v>17.1</v>
      </c>
      <c r="G2363" s="24"/>
      <c r="H2363" s="25">
        <f>IF(G2363&gt;0,PRODUCT(F2363,G2363),"")</f>
      </c>
    </row>
    <row r="2364" spans="1:8" outlineLevel="3">
      <c r="A2364" s="29" t="s">
        <v>6997</v>
      </c>
      <c r="B2364" s="20" t="s">
        <v>6998</v>
      </c>
      <c r="C2364" s="20" t="s">
        <v>6999</v>
      </c>
      <c r="D2364" s="21">
        <v>0.004</v>
      </c>
      <c r="E2364" s="22"/>
      <c r="F2364" s="23">
        <v>15.55</v>
      </c>
      <c r="G2364" s="24"/>
      <c r="H2364" s="25">
        <f>IF(G2364&gt;0,PRODUCT(F2364,G2364),"")</f>
      </c>
    </row>
    <row r="2365" spans="1:8" outlineLevel="3">
      <c r="A2365" s="29" t="s">
        <v>7000</v>
      </c>
      <c r="B2365" s="20" t="s">
        <v>7001</v>
      </c>
      <c r="C2365" s="20" t="s">
        <v>7002</v>
      </c>
      <c r="D2365" s="21">
        <v>0.004</v>
      </c>
      <c r="E2365" s="22">
        <v>2.5E-5</v>
      </c>
      <c r="F2365" s="23">
        <v>15.35</v>
      </c>
      <c r="G2365" s="24"/>
      <c r="H2365" s="25">
        <f>IF(G2365&gt;0,PRODUCT(F2365,G2365),"")</f>
      </c>
    </row>
    <row r="2366" spans="1:8" outlineLevel="3">
      <c r="A2366" s="29" t="s">
        <v>7003</v>
      </c>
      <c r="B2366" s="20" t="s">
        <v>7004</v>
      </c>
      <c r="C2366" s="20" t="s">
        <v>7005</v>
      </c>
      <c r="D2366" s="21">
        <v>0.004</v>
      </c>
      <c r="E2366" s="22">
        <v>2.5E-5</v>
      </c>
      <c r="F2366" s="23">
        <v>15.55</v>
      </c>
      <c r="G2366" s="24"/>
      <c r="H2366" s="25">
        <f>IF(G2366&gt;0,PRODUCT(F2366,G2366),"")</f>
      </c>
    </row>
    <row r="2367" spans="1:8" outlineLevel="3">
      <c r="A2367" s="29" t="s">
        <v>7006</v>
      </c>
      <c r="B2367" s="20" t="s">
        <v>7007</v>
      </c>
      <c r="C2367" s="20" t="s">
        <v>7008</v>
      </c>
      <c r="D2367" s="21">
        <v>0.004</v>
      </c>
      <c r="E2367" s="22">
        <v>2.5E-5</v>
      </c>
      <c r="F2367" s="23">
        <v>15.55</v>
      </c>
      <c r="G2367" s="24"/>
      <c r="H2367" s="25">
        <f>IF(G2367&gt;0,PRODUCT(F2367,G2367),"")</f>
      </c>
    </row>
    <row r="2368" spans="1:8" outlineLevel="3">
      <c r="A2368" s="29" t="s">
        <v>7009</v>
      </c>
      <c r="B2368" s="20" t="s">
        <v>7010</v>
      </c>
      <c r="C2368" s="20" t="s">
        <v>7011</v>
      </c>
      <c r="D2368" s="21">
        <v>0.004</v>
      </c>
      <c r="E2368" s="22">
        <v>2.5E-5</v>
      </c>
      <c r="F2368" s="23">
        <v>15.55</v>
      </c>
      <c r="G2368" s="24"/>
      <c r="H2368" s="25">
        <f>IF(G2368&gt;0,PRODUCT(F2368,G2368),"")</f>
      </c>
    </row>
    <row r="2369" spans="1:8" outlineLevel="3">
      <c r="A2369" s="29" t="s">
        <v>7012</v>
      </c>
      <c r="B2369" s="20" t="s">
        <v>7013</v>
      </c>
      <c r="C2369" s="20" t="s">
        <v>7014</v>
      </c>
      <c r="D2369" s="21">
        <v>0.004</v>
      </c>
      <c r="E2369" s="22">
        <v>2.5E-5</v>
      </c>
      <c r="F2369" s="23">
        <v>28.2</v>
      </c>
      <c r="G2369" s="24"/>
      <c r="H2369" s="25">
        <f>IF(G2369&gt;0,PRODUCT(F2369,G2369),"")</f>
      </c>
    </row>
    <row r="2370" spans="1:8" outlineLevel="3">
      <c r="A2370" s="29" t="s">
        <v>7015</v>
      </c>
      <c r="B2370" s="20" t="s">
        <v>7016</v>
      </c>
      <c r="C2370" s="20" t="s">
        <v>7017</v>
      </c>
      <c r="D2370" s="21">
        <v>0.004</v>
      </c>
      <c r="E2370" s="22">
        <v>2.5E-5</v>
      </c>
      <c r="F2370" s="23">
        <v>15.55</v>
      </c>
      <c r="G2370" s="24"/>
      <c r="H2370" s="25">
        <f>IF(G2370&gt;0,PRODUCT(F2370,G2370),"")</f>
      </c>
    </row>
    <row r="2371" spans="1:8" outlineLevel="3">
      <c r="A2371" s="29" t="s">
        <v>7018</v>
      </c>
      <c r="B2371" s="20" t="s">
        <v>7019</v>
      </c>
      <c r="C2371" s="20" t="s">
        <v>7020</v>
      </c>
      <c r="D2371" s="21">
        <v>0.004</v>
      </c>
      <c r="E2371" s="22">
        <v>2.5E-5</v>
      </c>
      <c r="F2371" s="23">
        <v>15.55</v>
      </c>
      <c r="G2371" s="24"/>
      <c r="H2371" s="25">
        <f>IF(G2371&gt;0,PRODUCT(F2371,G2371),"")</f>
      </c>
    </row>
    <row r="2372" spans="1:8" outlineLevel="3">
      <c r="A2372" s="29" t="s">
        <v>7021</v>
      </c>
      <c r="B2372" s="20" t="s">
        <v>7022</v>
      </c>
      <c r="C2372" s="20" t="s">
        <v>7023</v>
      </c>
      <c r="D2372" s="21">
        <v>0.004</v>
      </c>
      <c r="E2372" s="22"/>
      <c r="F2372" s="23">
        <v>21.3</v>
      </c>
      <c r="G2372" s="24"/>
      <c r="H2372" s="25">
        <f>IF(G2372&gt;0,PRODUCT(F2372,G2372),"")</f>
      </c>
    </row>
    <row r="2373" spans="1:8" outlineLevel="3">
      <c r="A2373" s="29" t="s">
        <v>7024</v>
      </c>
      <c r="B2373" s="20" t="s">
        <v>7025</v>
      </c>
      <c r="C2373" s="20" t="s">
        <v>7026</v>
      </c>
      <c r="D2373" s="21">
        <v>0.004</v>
      </c>
      <c r="E2373" s="22">
        <v>2.5E-5</v>
      </c>
      <c r="F2373" s="23">
        <v>20.5</v>
      </c>
      <c r="G2373" s="24"/>
      <c r="H2373" s="25">
        <f>IF(G2373&gt;0,PRODUCT(F2373,G2373),"")</f>
      </c>
    </row>
    <row r="2374" spans="1:8" outlineLevel="3">
      <c r="A2374" s="29" t="s">
        <v>7027</v>
      </c>
      <c r="B2374" s="20" t="s">
        <v>7028</v>
      </c>
      <c r="C2374" s="20" t="s">
        <v>7029</v>
      </c>
      <c r="D2374" s="21">
        <v>0.004</v>
      </c>
      <c r="E2374" s="22">
        <v>2.5E-5</v>
      </c>
      <c r="F2374" s="23">
        <v>15.55</v>
      </c>
      <c r="G2374" s="24"/>
      <c r="H2374" s="25">
        <f>IF(G2374&gt;0,PRODUCT(F2374,G2374),"")</f>
      </c>
    </row>
    <row r="2375" spans="1:8" outlineLevel="3">
      <c r="A2375" s="29" t="s">
        <v>7030</v>
      </c>
      <c r="B2375" s="20" t="s">
        <v>7031</v>
      </c>
      <c r="C2375" s="20" t="s">
        <v>7032</v>
      </c>
      <c r="D2375" s="21">
        <v>0.004</v>
      </c>
      <c r="E2375" s="22"/>
      <c r="F2375" s="23">
        <v>15.55</v>
      </c>
      <c r="G2375" s="24"/>
      <c r="H2375" s="25">
        <f>IF(G2375&gt;0,PRODUCT(F2375,G2375),"")</f>
      </c>
    </row>
    <row r="2376" spans="1:8" outlineLevel="3">
      <c r="A2376" s="29" t="s">
        <v>7033</v>
      </c>
      <c r="B2376" s="20" t="s">
        <v>7034</v>
      </c>
      <c r="C2376" s="20" t="s">
        <v>7035</v>
      </c>
      <c r="D2376" s="21">
        <v>0.004</v>
      </c>
      <c r="E2376" s="22">
        <v>2.5E-5</v>
      </c>
      <c r="F2376" s="23">
        <v>14.75</v>
      </c>
      <c r="G2376" s="24"/>
      <c r="H2376" s="25">
        <f>IF(G2376&gt;0,PRODUCT(F2376,G2376),"")</f>
      </c>
    </row>
    <row r="2377" spans="1:8" outlineLevel="3">
      <c r="A2377" s="29" t="s">
        <v>7036</v>
      </c>
      <c r="B2377" s="20" t="s">
        <v>7037</v>
      </c>
      <c r="C2377" s="20" t="s">
        <v>7038</v>
      </c>
      <c r="D2377" s="21">
        <v>0.004</v>
      </c>
      <c r="E2377" s="22"/>
      <c r="F2377" s="23">
        <v>25.7</v>
      </c>
      <c r="G2377" s="24"/>
      <c r="H2377" s="25">
        <f>IF(G2377&gt;0,PRODUCT(F2377,G2377),"")</f>
      </c>
    </row>
    <row r="2378" spans="1:8" s="26" customFormat="1" outlineLevel="2">
      <c r="A2378" s="28" t="s">
        <v>7039</v>
      </c>
      <c r="B2378" s="28"/>
      <c r="C2378" s="28"/>
      <c r="D2378" s="28"/>
      <c r="E2378" s="28"/>
      <c r="F2378" s="28"/>
      <c r="G2378" s="28"/>
      <c r="H2378" s="28"/>
    </row>
    <row r="2379" spans="1:8" outlineLevel="3">
      <c r="A2379" s="29" t="s">
        <v>7040</v>
      </c>
      <c r="B2379" s="20" t="s">
        <v>7041</v>
      </c>
      <c r="C2379" s="20" t="s">
        <v>7042</v>
      </c>
      <c r="D2379" s="21">
        <v>0.004</v>
      </c>
      <c r="E2379" s="22">
        <v>2.5E-5</v>
      </c>
      <c r="F2379" s="23">
        <v>15.55</v>
      </c>
      <c r="G2379" s="24"/>
      <c r="H2379" s="25">
        <f>IF(G2379&gt;0,PRODUCT(F2379,G2379),"")</f>
      </c>
    </row>
    <row r="2380" spans="1:8" outlineLevel="3">
      <c r="A2380" s="29" t="s">
        <v>7043</v>
      </c>
      <c r="B2380" s="20" t="s">
        <v>7044</v>
      </c>
      <c r="C2380" s="20" t="s">
        <v>7045</v>
      </c>
      <c r="D2380" s="21">
        <v>0.004</v>
      </c>
      <c r="E2380" s="22">
        <v>2.5E-5</v>
      </c>
      <c r="F2380" s="23">
        <v>17.05</v>
      </c>
      <c r="G2380" s="24"/>
      <c r="H2380" s="25">
        <f>IF(G2380&gt;0,PRODUCT(F2380,G2380),"")</f>
      </c>
    </row>
    <row r="2381" spans="1:8" outlineLevel="3">
      <c r="A2381" s="29" t="s">
        <v>7046</v>
      </c>
      <c r="B2381" s="20" t="s">
        <v>7047</v>
      </c>
      <c r="C2381" s="20" t="s">
        <v>7048</v>
      </c>
      <c r="D2381" s="21">
        <v>0.004</v>
      </c>
      <c r="E2381" s="22">
        <v>2.5E-5</v>
      </c>
      <c r="F2381" s="23">
        <v>16.1</v>
      </c>
      <c r="G2381" s="24"/>
      <c r="H2381" s="25">
        <f>IF(G2381&gt;0,PRODUCT(F2381,G2381),"")</f>
      </c>
    </row>
    <row r="2382" spans="1:8" outlineLevel="3">
      <c r="A2382" s="29" t="s">
        <v>7049</v>
      </c>
      <c r="B2382" s="20" t="s">
        <v>7050</v>
      </c>
      <c r="C2382" s="20" t="s">
        <v>7051</v>
      </c>
      <c r="D2382" s="21">
        <v>0.004</v>
      </c>
      <c r="E2382" s="22"/>
      <c r="F2382" s="23">
        <v>35.75</v>
      </c>
      <c r="G2382" s="24"/>
      <c r="H2382" s="25">
        <f>IF(G2382&gt;0,PRODUCT(F2382,G2382),"")</f>
      </c>
    </row>
    <row r="2383" spans="1:8" outlineLevel="3">
      <c r="A2383" s="29" t="s">
        <v>7052</v>
      </c>
      <c r="B2383" s="20" t="s">
        <v>7053</v>
      </c>
      <c r="C2383" s="20" t="s">
        <v>7054</v>
      </c>
      <c r="D2383" s="21">
        <v>0.004</v>
      </c>
      <c r="E2383" s="22"/>
      <c r="F2383" s="23">
        <v>15.55</v>
      </c>
      <c r="G2383" s="24"/>
      <c r="H2383" s="25">
        <f>IF(G2383&gt;0,PRODUCT(F2383,G2383),"")</f>
      </c>
    </row>
    <row r="2384" spans="1:8" outlineLevel="3">
      <c r="A2384" s="29" t="s">
        <v>7055</v>
      </c>
      <c r="B2384" s="20" t="s">
        <v>7056</v>
      </c>
      <c r="C2384" s="20" t="s">
        <v>7057</v>
      </c>
      <c r="D2384" s="21">
        <v>0.004</v>
      </c>
      <c r="E2384" s="22"/>
      <c r="F2384" s="23">
        <v>15.95</v>
      </c>
      <c r="G2384" s="24"/>
      <c r="H2384" s="25">
        <f>IF(G2384&gt;0,PRODUCT(F2384,G2384),"")</f>
      </c>
    </row>
    <row r="2385" spans="1:8" outlineLevel="3">
      <c r="A2385" s="29" t="s">
        <v>7058</v>
      </c>
      <c r="B2385" s="20" t="s">
        <v>7059</v>
      </c>
      <c r="C2385" s="20" t="s">
        <v>7060</v>
      </c>
      <c r="D2385" s="21">
        <v>0.004</v>
      </c>
      <c r="E2385" s="22">
        <v>2.5E-5</v>
      </c>
      <c r="F2385" s="23">
        <v>15.95</v>
      </c>
      <c r="G2385" s="24"/>
      <c r="H2385" s="25">
        <f>IF(G2385&gt;0,PRODUCT(F2385,G2385),"")</f>
      </c>
    </row>
    <row r="2386" spans="1:8" outlineLevel="3">
      <c r="A2386" s="29" t="s">
        <v>7061</v>
      </c>
      <c r="B2386" s="20" t="s">
        <v>7062</v>
      </c>
      <c r="C2386" s="20" t="s">
        <v>7063</v>
      </c>
      <c r="D2386" s="21">
        <v>0.004</v>
      </c>
      <c r="E2386" s="22"/>
      <c r="F2386" s="23">
        <v>15.55</v>
      </c>
      <c r="G2386" s="24"/>
      <c r="H2386" s="25">
        <f>IF(G2386&gt;0,PRODUCT(F2386,G2386),"")</f>
      </c>
    </row>
    <row r="2387" spans="1:8" outlineLevel="3">
      <c r="A2387" s="29" t="s">
        <v>7064</v>
      </c>
      <c r="B2387" s="20" t="s">
        <v>7065</v>
      </c>
      <c r="C2387" s="20" t="s">
        <v>7066</v>
      </c>
      <c r="D2387" s="21">
        <v>0.004</v>
      </c>
      <c r="E2387" s="22">
        <v>2.5E-5</v>
      </c>
      <c r="F2387" s="23">
        <v>15.95</v>
      </c>
      <c r="G2387" s="24"/>
      <c r="H2387" s="25">
        <f>IF(G2387&gt;0,PRODUCT(F2387,G2387),"")</f>
      </c>
    </row>
    <row r="2388" spans="1:8" outlineLevel="3">
      <c r="A2388" s="29" t="s">
        <v>7067</v>
      </c>
      <c r="B2388" s="20" t="s">
        <v>7068</v>
      </c>
      <c r="C2388" s="20" t="s">
        <v>7069</v>
      </c>
      <c r="D2388" s="21">
        <v>0.004</v>
      </c>
      <c r="E2388" s="22">
        <v>2.5E-5</v>
      </c>
      <c r="F2388" s="23">
        <v>15.55</v>
      </c>
      <c r="G2388" s="24"/>
      <c r="H2388" s="25">
        <f>IF(G2388&gt;0,PRODUCT(F2388,G2388),"")</f>
      </c>
    </row>
    <row r="2389" spans="1:8" outlineLevel="3">
      <c r="A2389" s="29" t="s">
        <v>7070</v>
      </c>
      <c r="B2389" s="20" t="s">
        <v>7071</v>
      </c>
      <c r="C2389" s="20" t="s">
        <v>7072</v>
      </c>
      <c r="D2389" s="21">
        <v>0.004</v>
      </c>
      <c r="E2389" s="22"/>
      <c r="F2389" s="23">
        <v>46.9</v>
      </c>
      <c r="G2389" s="24"/>
      <c r="H2389" s="25">
        <f>IF(G2389&gt;0,PRODUCT(F2389,G2389),"")</f>
      </c>
    </row>
    <row r="2390" spans="1:8" outlineLevel="3">
      <c r="A2390" s="29" t="s">
        <v>7073</v>
      </c>
      <c r="B2390" s="20" t="s">
        <v>7074</v>
      </c>
      <c r="C2390" s="20" t="s">
        <v>7075</v>
      </c>
      <c r="D2390" s="21">
        <v>0.004</v>
      </c>
      <c r="E2390" s="22">
        <v>2.5E-5</v>
      </c>
      <c r="F2390" s="23">
        <v>46.9</v>
      </c>
      <c r="G2390" s="24"/>
      <c r="H2390" s="25">
        <f>IF(G2390&gt;0,PRODUCT(F2390,G2390),"")</f>
      </c>
    </row>
    <row r="2391" spans="1:8" outlineLevel="3">
      <c r="A2391" s="29" t="s">
        <v>7076</v>
      </c>
      <c r="B2391" s="20" t="s">
        <v>7077</v>
      </c>
      <c r="C2391" s="20" t="s">
        <v>7078</v>
      </c>
      <c r="D2391" s="21">
        <v>0.004</v>
      </c>
      <c r="E2391" s="22"/>
      <c r="F2391" s="23">
        <v>46.9</v>
      </c>
      <c r="G2391" s="24"/>
      <c r="H2391" s="25">
        <f>IF(G2391&gt;0,PRODUCT(F2391,G2391),"")</f>
      </c>
    </row>
    <row r="2392" spans="1:8" outlineLevel="3">
      <c r="A2392" s="29" t="s">
        <v>7079</v>
      </c>
      <c r="B2392" s="20" t="s">
        <v>7080</v>
      </c>
      <c r="C2392" s="20" t="s">
        <v>7081</v>
      </c>
      <c r="D2392" s="21">
        <v>0.004</v>
      </c>
      <c r="E2392" s="22">
        <v>2.5E-5</v>
      </c>
      <c r="F2392" s="23">
        <v>15.55</v>
      </c>
      <c r="G2392" s="24"/>
      <c r="H2392" s="25">
        <f>IF(G2392&gt;0,PRODUCT(F2392,G2392),"")</f>
      </c>
    </row>
    <row r="2393" spans="1:8" outlineLevel="3">
      <c r="A2393" s="29" t="s">
        <v>7082</v>
      </c>
      <c r="B2393" s="20" t="s">
        <v>7083</v>
      </c>
      <c r="C2393" s="20" t="s">
        <v>7084</v>
      </c>
      <c r="D2393" s="21">
        <v>0.004</v>
      </c>
      <c r="E2393" s="22">
        <v>2.5E-5</v>
      </c>
      <c r="F2393" s="23">
        <v>17.3</v>
      </c>
      <c r="G2393" s="24"/>
      <c r="H2393" s="25">
        <f>IF(G2393&gt;0,PRODUCT(F2393,G2393),"")</f>
      </c>
    </row>
    <row r="2394" spans="1:8" outlineLevel="3">
      <c r="A2394" s="29" t="s">
        <v>7085</v>
      </c>
      <c r="B2394" s="20" t="s">
        <v>7086</v>
      </c>
      <c r="C2394" s="20" t="s">
        <v>7087</v>
      </c>
      <c r="D2394" s="21">
        <v>0.004</v>
      </c>
      <c r="E2394" s="22"/>
      <c r="F2394" s="23">
        <v>15.95</v>
      </c>
      <c r="G2394" s="24"/>
      <c r="H2394" s="25">
        <f>IF(G2394&gt;0,PRODUCT(F2394,G2394),"")</f>
      </c>
    </row>
    <row r="2395" spans="1:8" outlineLevel="3">
      <c r="A2395" s="29" t="s">
        <v>7088</v>
      </c>
      <c r="B2395" s="20" t="s">
        <v>7089</v>
      </c>
      <c r="C2395" s="20" t="s">
        <v>7090</v>
      </c>
      <c r="D2395" s="21">
        <v>0.004</v>
      </c>
      <c r="E2395" s="22">
        <v>2.5E-5</v>
      </c>
      <c r="F2395" s="23">
        <v>15.55</v>
      </c>
      <c r="G2395" s="24"/>
      <c r="H2395" s="25">
        <f>IF(G2395&gt;0,PRODUCT(F2395,G2395),"")</f>
      </c>
    </row>
    <row r="2396" spans="1:8" s="26" customFormat="1" outlineLevel="2">
      <c r="A2396" s="28" t="s">
        <v>7091</v>
      </c>
      <c r="B2396" s="28"/>
      <c r="C2396" s="28"/>
      <c r="D2396" s="28"/>
      <c r="E2396" s="28"/>
      <c r="F2396" s="28"/>
      <c r="G2396" s="28"/>
      <c r="H2396" s="28"/>
    </row>
    <row r="2397" spans="1:8" outlineLevel="3">
      <c r="A2397" s="29" t="s">
        <v>7092</v>
      </c>
      <c r="B2397" s="20" t="s">
        <v>7093</v>
      </c>
      <c r="C2397" s="20" t="s">
        <v>7094</v>
      </c>
      <c r="D2397" s="21">
        <v>0.004</v>
      </c>
      <c r="E2397" s="22"/>
      <c r="F2397" s="23">
        <v>34.9</v>
      </c>
      <c r="G2397" s="24"/>
      <c r="H2397" s="25">
        <f>IF(G2397&gt;0,PRODUCT(F2397,G2397),"")</f>
      </c>
    </row>
    <row r="2398" spans="1:8" outlineLevel="3">
      <c r="A2398" s="29" t="s">
        <v>7095</v>
      </c>
      <c r="B2398" s="20" t="s">
        <v>7096</v>
      </c>
      <c r="C2398" s="20" t="s">
        <v>7097</v>
      </c>
      <c r="D2398" s="21">
        <v>0.004</v>
      </c>
      <c r="E2398" s="22"/>
      <c r="F2398" s="23">
        <v>35.45</v>
      </c>
      <c r="G2398" s="24"/>
      <c r="H2398" s="25">
        <f>IF(G2398&gt;0,PRODUCT(F2398,G2398),"")</f>
      </c>
    </row>
    <row r="2399" spans="1:8" outlineLevel="3">
      <c r="A2399" s="29" t="s">
        <v>7098</v>
      </c>
      <c r="B2399" s="20" t="s">
        <v>7099</v>
      </c>
      <c r="C2399" s="20" t="s">
        <v>7100</v>
      </c>
      <c r="D2399" s="21">
        <v>0.004</v>
      </c>
      <c r="E2399" s="22"/>
      <c r="F2399" s="23">
        <v>28.2</v>
      </c>
      <c r="G2399" s="24"/>
      <c r="H2399" s="25">
        <f>IF(G2399&gt;0,PRODUCT(F2399,G2399),"")</f>
      </c>
    </row>
    <row r="2400" spans="1:8" outlineLevel="3">
      <c r="A2400" s="29" t="s">
        <v>7101</v>
      </c>
      <c r="B2400" s="20" t="s">
        <v>7102</v>
      </c>
      <c r="C2400" s="20" t="s">
        <v>7103</v>
      </c>
      <c r="D2400" s="21">
        <v>0.004</v>
      </c>
      <c r="E2400" s="22">
        <v>2.5E-5</v>
      </c>
      <c r="F2400" s="23">
        <v>279.25</v>
      </c>
      <c r="G2400" s="24"/>
      <c r="H2400" s="25">
        <f>IF(G2400&gt;0,PRODUCT(F2400,G2400),"")</f>
      </c>
    </row>
    <row r="2401" spans="1:8" outlineLevel="3">
      <c r="A2401" s="29" t="s">
        <v>7104</v>
      </c>
      <c r="B2401" s="20" t="s">
        <v>7105</v>
      </c>
      <c r="C2401" s="20" t="s">
        <v>7106</v>
      </c>
      <c r="D2401" s="21">
        <v>0.004</v>
      </c>
      <c r="E2401" s="22">
        <v>2.5E-5</v>
      </c>
      <c r="F2401" s="23">
        <v>279.25</v>
      </c>
      <c r="G2401" s="24"/>
      <c r="H2401" s="25">
        <f>IF(G2401&gt;0,PRODUCT(F2401,G2401),"")</f>
      </c>
    </row>
    <row r="2402" spans="1:8" outlineLevel="3">
      <c r="A2402" s="29" t="s">
        <v>7107</v>
      </c>
      <c r="B2402" s="20" t="s">
        <v>7108</v>
      </c>
      <c r="C2402" s="20" t="s">
        <v>7109</v>
      </c>
      <c r="D2402" s="21">
        <v>0.004</v>
      </c>
      <c r="E2402" s="22"/>
      <c r="F2402" s="23">
        <v>156.95</v>
      </c>
      <c r="G2402" s="24"/>
      <c r="H2402" s="25">
        <f>IF(G2402&gt;0,PRODUCT(F2402,G2402),"")</f>
      </c>
    </row>
    <row r="2403" spans="1:8" outlineLevel="3">
      <c r="A2403" s="29" t="s">
        <v>7110</v>
      </c>
      <c r="B2403" s="20" t="s">
        <v>7111</v>
      </c>
      <c r="C2403" s="20" t="s">
        <v>7112</v>
      </c>
      <c r="D2403" s="21">
        <v>0.004</v>
      </c>
      <c r="E2403" s="22"/>
      <c r="F2403" s="23">
        <v>151.55</v>
      </c>
      <c r="G2403" s="24"/>
      <c r="H2403" s="25">
        <f>IF(G2403&gt;0,PRODUCT(F2403,G2403),"")</f>
      </c>
    </row>
    <row r="2404" spans="1:8" outlineLevel="3">
      <c r="A2404" s="29" t="s">
        <v>7113</v>
      </c>
      <c r="B2404" s="20" t="s">
        <v>7114</v>
      </c>
      <c r="C2404" s="20" t="s">
        <v>7115</v>
      </c>
      <c r="D2404" s="21">
        <v>0.004</v>
      </c>
      <c r="E2404" s="22"/>
      <c r="F2404" s="23">
        <v>156.95</v>
      </c>
      <c r="G2404" s="24"/>
      <c r="H2404" s="25">
        <f>IF(G2404&gt;0,PRODUCT(F2404,G2404),"")</f>
      </c>
    </row>
    <row r="2405" spans="1:8" outlineLevel="3">
      <c r="A2405" s="29" t="s">
        <v>7116</v>
      </c>
      <c r="B2405" s="20" t="s">
        <v>7117</v>
      </c>
      <c r="C2405" s="20" t="s">
        <v>7118</v>
      </c>
      <c r="D2405" s="21">
        <v>0.004</v>
      </c>
      <c r="E2405" s="22"/>
      <c r="F2405" s="23">
        <v>156.95</v>
      </c>
      <c r="G2405" s="24"/>
      <c r="H2405" s="25">
        <f>IF(G2405&gt;0,PRODUCT(F2405,G2405),"")</f>
      </c>
    </row>
    <row r="2406" spans="1:8" outlineLevel="3">
      <c r="A2406" s="29" t="s">
        <v>7119</v>
      </c>
      <c r="B2406" s="20" t="s">
        <v>7120</v>
      </c>
      <c r="C2406" s="20" t="s">
        <v>7121</v>
      </c>
      <c r="D2406" s="21">
        <v>0.004</v>
      </c>
      <c r="E2406" s="22"/>
      <c r="F2406" s="23">
        <v>156.95</v>
      </c>
      <c r="G2406" s="24"/>
      <c r="H2406" s="25">
        <f>IF(G2406&gt;0,PRODUCT(F2406,G2406),"")</f>
      </c>
    </row>
    <row r="2407" spans="1:8" outlineLevel="3">
      <c r="A2407" s="29" t="s">
        <v>7122</v>
      </c>
      <c r="B2407" s="20" t="s">
        <v>7123</v>
      </c>
      <c r="C2407" s="20" t="s">
        <v>7124</v>
      </c>
      <c r="D2407" s="21">
        <v>0.004</v>
      </c>
      <c r="E2407" s="22">
        <v>2.5E-5</v>
      </c>
      <c r="F2407" s="23">
        <v>156.95</v>
      </c>
      <c r="G2407" s="24"/>
      <c r="H2407" s="25">
        <f>IF(G2407&gt;0,PRODUCT(F2407,G2407),"")</f>
      </c>
    </row>
    <row r="2408" spans="1:8" outlineLevel="3">
      <c r="A2408" s="29" t="s">
        <v>7125</v>
      </c>
      <c r="B2408" s="20" t="s">
        <v>7126</v>
      </c>
      <c r="C2408" s="20" t="s">
        <v>7127</v>
      </c>
      <c r="D2408" s="21">
        <v>0.004</v>
      </c>
      <c r="E2408" s="22"/>
      <c r="F2408" s="23">
        <v>130.45</v>
      </c>
      <c r="G2408" s="24"/>
      <c r="H2408" s="25">
        <f>IF(G2408&gt;0,PRODUCT(F2408,G2408),"")</f>
      </c>
    </row>
    <row r="2409" spans="1:8" outlineLevel="3">
      <c r="A2409" s="29" t="s">
        <v>7128</v>
      </c>
      <c r="B2409" s="20" t="s">
        <v>7129</v>
      </c>
      <c r="C2409" s="20" t="s">
        <v>7130</v>
      </c>
      <c r="D2409" s="21">
        <v>0.004</v>
      </c>
      <c r="E2409" s="22"/>
      <c r="F2409" s="23">
        <v>133.9</v>
      </c>
      <c r="G2409" s="24"/>
      <c r="H2409" s="25">
        <f>IF(G2409&gt;0,PRODUCT(F2409,G2409),"")</f>
      </c>
    </row>
    <row r="2410" spans="1:8" outlineLevel="3">
      <c r="A2410" s="29" t="s">
        <v>7131</v>
      </c>
      <c r="B2410" s="20" t="s">
        <v>7132</v>
      </c>
      <c r="C2410" s="20" t="s">
        <v>7133</v>
      </c>
      <c r="D2410" s="21">
        <v>0.004</v>
      </c>
      <c r="E2410" s="22"/>
      <c r="F2410" s="23">
        <v>107.35</v>
      </c>
      <c r="G2410" s="24"/>
      <c r="H2410" s="25">
        <f>IF(G2410&gt;0,PRODUCT(F2410,G2410),"")</f>
      </c>
    </row>
    <row r="2411" spans="1:8" outlineLevel="3">
      <c r="A2411" s="29" t="s">
        <v>7134</v>
      </c>
      <c r="B2411" s="20" t="s">
        <v>7135</v>
      </c>
      <c r="C2411" s="20" t="s">
        <v>7136</v>
      </c>
      <c r="D2411" s="21">
        <v>0.004</v>
      </c>
      <c r="E2411" s="22">
        <v>0</v>
      </c>
      <c r="F2411" s="23">
        <v>32.1</v>
      </c>
      <c r="G2411" s="24"/>
      <c r="H2411" s="25">
        <f>IF(G2411&gt;0,PRODUCT(F2411,G2411),"")</f>
      </c>
    </row>
    <row r="2412" spans="1:8" outlineLevel="3">
      <c r="A2412" s="29" t="s">
        <v>7137</v>
      </c>
      <c r="B2412" s="20" t="s">
        <v>7138</v>
      </c>
      <c r="C2412" s="20" t="s">
        <v>7139</v>
      </c>
      <c r="D2412" s="21">
        <v>0.004</v>
      </c>
      <c r="E2412" s="22"/>
      <c r="F2412" s="23">
        <v>299.75</v>
      </c>
      <c r="G2412" s="24"/>
      <c r="H2412" s="25">
        <f>IF(G2412&gt;0,PRODUCT(F2412,G2412),"")</f>
      </c>
    </row>
    <row r="2413" spans="1:8" outlineLevel="3">
      <c r="A2413" s="29" t="s">
        <v>7140</v>
      </c>
      <c r="B2413" s="20" t="s">
        <v>7141</v>
      </c>
      <c r="C2413" s="20" t="s">
        <v>7142</v>
      </c>
      <c r="D2413" s="21">
        <v>0.004</v>
      </c>
      <c r="E2413" s="22">
        <v>2.5E-5</v>
      </c>
      <c r="F2413" s="23">
        <v>34.8</v>
      </c>
      <c r="G2413" s="24"/>
      <c r="H2413" s="25">
        <f>IF(G2413&gt;0,PRODUCT(F2413,G2413),"")</f>
      </c>
    </row>
    <row r="2414" spans="1:8" outlineLevel="3">
      <c r="A2414" s="29" t="s">
        <v>7143</v>
      </c>
      <c r="B2414" s="20" t="s">
        <v>7144</v>
      </c>
      <c r="C2414" s="20" t="s">
        <v>7145</v>
      </c>
      <c r="D2414" s="21">
        <v>0.004</v>
      </c>
      <c r="E2414" s="22">
        <v>2.5E-5</v>
      </c>
      <c r="F2414" s="23">
        <v>33.95</v>
      </c>
      <c r="G2414" s="24"/>
      <c r="H2414" s="25">
        <f>IF(G2414&gt;0,PRODUCT(F2414,G2414),"")</f>
      </c>
    </row>
    <row r="2415" spans="1:8" outlineLevel="3">
      <c r="A2415" s="29" t="s">
        <v>7146</v>
      </c>
      <c r="B2415" s="20" t="s">
        <v>7147</v>
      </c>
      <c r="C2415" s="20" t="s">
        <v>7148</v>
      </c>
      <c r="D2415" s="21">
        <v>0.004</v>
      </c>
      <c r="E2415" s="22">
        <v>2.5E-5</v>
      </c>
      <c r="F2415" s="23">
        <v>33.95</v>
      </c>
      <c r="G2415" s="24"/>
      <c r="H2415" s="25">
        <f>IF(G2415&gt;0,PRODUCT(F2415,G2415),"")</f>
      </c>
    </row>
    <row r="2416" spans="1:8" outlineLevel="3">
      <c r="A2416" s="29" t="s">
        <v>7149</v>
      </c>
      <c r="B2416" s="20" t="s">
        <v>7150</v>
      </c>
      <c r="C2416" s="20" t="s">
        <v>7151</v>
      </c>
      <c r="D2416" s="21">
        <v>0.004</v>
      </c>
      <c r="E2416" s="22"/>
      <c r="F2416" s="23">
        <v>15.3</v>
      </c>
      <c r="G2416" s="24"/>
      <c r="H2416" s="25">
        <f>IF(G2416&gt;0,PRODUCT(F2416,G2416),"")</f>
      </c>
    </row>
    <row r="2417" spans="1:8" outlineLevel="3">
      <c r="A2417" s="29" t="s">
        <v>7152</v>
      </c>
      <c r="B2417" s="20" t="s">
        <v>7153</v>
      </c>
      <c r="C2417" s="20" t="s">
        <v>7154</v>
      </c>
      <c r="D2417" s="21">
        <v>0.004</v>
      </c>
      <c r="E2417" s="22">
        <v>2.5E-5</v>
      </c>
      <c r="F2417" s="23">
        <v>21.65</v>
      </c>
      <c r="G2417" s="24"/>
      <c r="H2417" s="25">
        <f>IF(G2417&gt;0,PRODUCT(F2417,G2417),"")</f>
      </c>
    </row>
    <row r="2418" spans="1:8" outlineLevel="3">
      <c r="A2418" s="29" t="s">
        <v>7155</v>
      </c>
      <c r="B2418" s="20" t="s">
        <v>7156</v>
      </c>
      <c r="C2418" s="20" t="s">
        <v>7157</v>
      </c>
      <c r="D2418" s="21">
        <v>0.004</v>
      </c>
      <c r="E2418" s="22"/>
      <c r="F2418" s="23">
        <v>32.1</v>
      </c>
      <c r="G2418" s="24"/>
      <c r="H2418" s="25">
        <f>IF(G2418&gt;0,PRODUCT(F2418,G2418),"")</f>
      </c>
    </row>
    <row r="2419" spans="1:8" outlineLevel="3">
      <c r="A2419" s="29" t="s">
        <v>7158</v>
      </c>
      <c r="B2419" s="20" t="s">
        <v>7159</v>
      </c>
      <c r="C2419" s="20" t="s">
        <v>7160</v>
      </c>
      <c r="D2419" s="21">
        <v>0.004</v>
      </c>
      <c r="E2419" s="22">
        <v>2.5E-5</v>
      </c>
      <c r="F2419" s="23">
        <v>31.05</v>
      </c>
      <c r="G2419" s="24"/>
      <c r="H2419" s="25">
        <f>IF(G2419&gt;0,PRODUCT(F2419,G2419),"")</f>
      </c>
    </row>
    <row r="2420" spans="1:8" outlineLevel="3">
      <c r="A2420" s="29" t="s">
        <v>7161</v>
      </c>
      <c r="B2420" s="20" t="s">
        <v>7162</v>
      </c>
      <c r="C2420" s="20" t="s">
        <v>7163</v>
      </c>
      <c r="D2420" s="21">
        <v>0.004</v>
      </c>
      <c r="E2420" s="22">
        <v>2.5E-5</v>
      </c>
      <c r="F2420" s="23">
        <v>38.5</v>
      </c>
      <c r="G2420" s="24"/>
      <c r="H2420" s="25">
        <f>IF(G2420&gt;0,PRODUCT(F2420,G2420),"")</f>
      </c>
    </row>
    <row r="2421" spans="1:8" outlineLevel="3">
      <c r="A2421" s="29" t="s">
        <v>7164</v>
      </c>
      <c r="B2421" s="20" t="s">
        <v>7165</v>
      </c>
      <c r="C2421" s="20" t="s">
        <v>7166</v>
      </c>
      <c r="D2421" s="21">
        <v>0.004</v>
      </c>
      <c r="E2421" s="22">
        <v>2.5E-5</v>
      </c>
      <c r="F2421" s="23">
        <v>38.5</v>
      </c>
      <c r="G2421" s="24"/>
      <c r="H2421" s="25">
        <f>IF(G2421&gt;0,PRODUCT(F2421,G2421),"")</f>
      </c>
    </row>
    <row r="2422" spans="1:8" outlineLevel="3">
      <c r="A2422" s="29" t="s">
        <v>7167</v>
      </c>
      <c r="B2422" s="20" t="s">
        <v>7168</v>
      </c>
      <c r="C2422" s="20" t="s">
        <v>7169</v>
      </c>
      <c r="D2422" s="21">
        <v>0.004</v>
      </c>
      <c r="E2422" s="22">
        <v>2.5E-5</v>
      </c>
      <c r="F2422" s="23">
        <v>38.5</v>
      </c>
      <c r="G2422" s="24"/>
      <c r="H2422" s="25">
        <f>IF(G2422&gt;0,PRODUCT(F2422,G2422),"")</f>
      </c>
    </row>
    <row r="2423" spans="1:8" outlineLevel="3">
      <c r="A2423" s="29" t="s">
        <v>7170</v>
      </c>
      <c r="B2423" s="20" t="s">
        <v>7171</v>
      </c>
      <c r="C2423" s="20" t="s">
        <v>7172</v>
      </c>
      <c r="D2423" s="21">
        <v>0.004</v>
      </c>
      <c r="E2423" s="22"/>
      <c r="F2423" s="23">
        <v>65.4</v>
      </c>
      <c r="G2423" s="24"/>
      <c r="H2423" s="25">
        <f>IF(G2423&gt;0,PRODUCT(F2423,G2423),"")</f>
      </c>
    </row>
    <row r="2424" spans="1:8" outlineLevel="3">
      <c r="A2424" s="29" t="s">
        <v>7173</v>
      </c>
      <c r="B2424" s="20" t="s">
        <v>7174</v>
      </c>
      <c r="C2424" s="20" t="s">
        <v>7175</v>
      </c>
      <c r="D2424" s="21">
        <v>0.004</v>
      </c>
      <c r="E2424" s="22"/>
      <c r="F2424" s="23">
        <v>35.55</v>
      </c>
      <c r="G2424" s="24"/>
      <c r="H2424" s="25">
        <f>IF(G2424&gt;0,PRODUCT(F2424,G2424),"")</f>
      </c>
    </row>
    <row r="2425" spans="1:8" outlineLevel="3">
      <c r="A2425" s="29" t="s">
        <v>7176</v>
      </c>
      <c r="B2425" s="20" t="s">
        <v>7177</v>
      </c>
      <c r="C2425" s="20" t="s">
        <v>7178</v>
      </c>
      <c r="D2425" s="21">
        <v>0.004</v>
      </c>
      <c r="E2425" s="22">
        <v>2.5E-5</v>
      </c>
      <c r="F2425" s="23">
        <v>34.85</v>
      </c>
      <c r="G2425" s="24"/>
      <c r="H2425" s="25">
        <f>IF(G2425&gt;0,PRODUCT(F2425,G2425),"")</f>
      </c>
    </row>
    <row r="2426" spans="1:8" outlineLevel="3">
      <c r="A2426" s="29" t="s">
        <v>7179</v>
      </c>
      <c r="B2426" s="20" t="s">
        <v>7180</v>
      </c>
      <c r="C2426" s="20" t="s">
        <v>7181</v>
      </c>
      <c r="D2426" s="21">
        <v>0.004</v>
      </c>
      <c r="E2426" s="22">
        <v>2.5E-5</v>
      </c>
      <c r="F2426" s="23">
        <v>34.85</v>
      </c>
      <c r="G2426" s="24"/>
      <c r="H2426" s="25">
        <f>IF(G2426&gt;0,PRODUCT(F2426,G2426),"")</f>
      </c>
    </row>
    <row r="2427" spans="1:8" outlineLevel="3">
      <c r="A2427" s="29" t="s">
        <v>7182</v>
      </c>
      <c r="B2427" s="20" t="s">
        <v>7183</v>
      </c>
      <c r="C2427" s="20" t="s">
        <v>7184</v>
      </c>
      <c r="D2427" s="21">
        <v>0.004</v>
      </c>
      <c r="E2427" s="22">
        <v>2.5E-5</v>
      </c>
      <c r="F2427" s="23">
        <v>34.85</v>
      </c>
      <c r="G2427" s="24"/>
      <c r="H2427" s="25">
        <f>IF(G2427&gt;0,PRODUCT(F2427,G2427),"")</f>
      </c>
    </row>
    <row r="2428" spans="1:8" outlineLevel="3">
      <c r="A2428" s="29" t="s">
        <v>7185</v>
      </c>
      <c r="B2428" s="20" t="s">
        <v>7186</v>
      </c>
      <c r="C2428" s="20" t="s">
        <v>7187</v>
      </c>
      <c r="D2428" s="21">
        <v>0.004</v>
      </c>
      <c r="E2428" s="22"/>
      <c r="F2428" s="23">
        <v>34.85</v>
      </c>
      <c r="G2428" s="24"/>
      <c r="H2428" s="25">
        <f>IF(G2428&gt;0,PRODUCT(F2428,G2428),"")</f>
      </c>
    </row>
    <row r="2429" spans="1:8" outlineLevel="3">
      <c r="A2429" s="29" t="s">
        <v>7188</v>
      </c>
      <c r="B2429" s="20" t="s">
        <v>7189</v>
      </c>
      <c r="C2429" s="20" t="s">
        <v>7190</v>
      </c>
      <c r="D2429" s="21">
        <v>0.004</v>
      </c>
      <c r="E2429" s="22">
        <v>2.5E-5</v>
      </c>
      <c r="F2429" s="23">
        <v>34.85</v>
      </c>
      <c r="G2429" s="24"/>
      <c r="H2429" s="25">
        <f>IF(G2429&gt;0,PRODUCT(F2429,G2429),"")</f>
      </c>
    </row>
    <row r="2430" spans="1:8" outlineLevel="3">
      <c r="A2430" s="29" t="s">
        <v>7191</v>
      </c>
      <c r="B2430" s="20" t="s">
        <v>7192</v>
      </c>
      <c r="C2430" s="20" t="s">
        <v>7193</v>
      </c>
      <c r="D2430" s="21">
        <v>0.004</v>
      </c>
      <c r="E2430" s="22">
        <v>2.5E-5</v>
      </c>
      <c r="F2430" s="23">
        <v>34.85</v>
      </c>
      <c r="G2430" s="24"/>
      <c r="H2430" s="25">
        <f>IF(G2430&gt;0,PRODUCT(F2430,G2430),"")</f>
      </c>
    </row>
    <row r="2431" spans="1:8" outlineLevel="3">
      <c r="A2431" s="29" t="s">
        <v>7194</v>
      </c>
      <c r="B2431" s="20" t="s">
        <v>7195</v>
      </c>
      <c r="C2431" s="20" t="s">
        <v>7196</v>
      </c>
      <c r="D2431" s="21">
        <v>0.004</v>
      </c>
      <c r="E2431" s="22">
        <v>2.5E-5</v>
      </c>
      <c r="F2431" s="23">
        <v>256.95</v>
      </c>
      <c r="G2431" s="24"/>
      <c r="H2431" s="25">
        <f>IF(G2431&gt;0,PRODUCT(F2431,G2431),"")</f>
      </c>
    </row>
    <row r="2432" spans="1:8" outlineLevel="3">
      <c r="A2432" s="29" t="s">
        <v>7197</v>
      </c>
      <c r="B2432" s="20" t="s">
        <v>7198</v>
      </c>
      <c r="C2432" s="20" t="s">
        <v>7199</v>
      </c>
      <c r="D2432" s="21">
        <v>0.004</v>
      </c>
      <c r="E2432" s="22">
        <v>2.5E-5</v>
      </c>
      <c r="F2432" s="23">
        <v>290.45</v>
      </c>
      <c r="G2432" s="24"/>
      <c r="H2432" s="25">
        <f>IF(G2432&gt;0,PRODUCT(F2432,G2432),"")</f>
      </c>
    </row>
    <row r="2433" spans="1:8" outlineLevel="3">
      <c r="A2433" s="29" t="s">
        <v>7200</v>
      </c>
      <c r="B2433" s="20" t="s">
        <v>7201</v>
      </c>
      <c r="C2433" s="20" t="s">
        <v>7202</v>
      </c>
      <c r="D2433" s="21">
        <v>0.004</v>
      </c>
      <c r="E2433" s="22"/>
      <c r="F2433" s="23">
        <v>153.45</v>
      </c>
      <c r="G2433" s="24"/>
      <c r="H2433" s="25">
        <f>IF(G2433&gt;0,PRODUCT(F2433,G2433),"")</f>
      </c>
    </row>
    <row r="2434" spans="1:8" outlineLevel="3">
      <c r="A2434" s="29" t="s">
        <v>7203</v>
      </c>
      <c r="B2434" s="20" t="s">
        <v>7204</v>
      </c>
      <c r="C2434" s="20" t="s">
        <v>7205</v>
      </c>
      <c r="D2434" s="21">
        <v>0.004</v>
      </c>
      <c r="E2434" s="22"/>
      <c r="F2434" s="23">
        <v>153.45</v>
      </c>
      <c r="G2434" s="24"/>
      <c r="H2434" s="25">
        <f>IF(G2434&gt;0,PRODUCT(F2434,G2434),"")</f>
      </c>
    </row>
    <row r="2435" spans="1:8" outlineLevel="3">
      <c r="A2435" s="29" t="s">
        <v>7206</v>
      </c>
      <c r="B2435" s="20" t="s">
        <v>7207</v>
      </c>
      <c r="C2435" s="20" t="s">
        <v>7208</v>
      </c>
      <c r="D2435" s="21">
        <v>0.004</v>
      </c>
      <c r="E2435" s="22"/>
      <c r="F2435" s="23">
        <v>153.45</v>
      </c>
      <c r="G2435" s="24"/>
      <c r="H2435" s="25">
        <f>IF(G2435&gt;0,PRODUCT(F2435,G2435),"")</f>
      </c>
    </row>
    <row r="2436" spans="1:8" outlineLevel="3">
      <c r="A2436" s="29" t="s">
        <v>7209</v>
      </c>
      <c r="B2436" s="20" t="s">
        <v>7210</v>
      </c>
      <c r="C2436" s="20" t="s">
        <v>7211</v>
      </c>
      <c r="D2436" s="21">
        <v>0.004</v>
      </c>
      <c r="E2436" s="22"/>
      <c r="F2436" s="23">
        <v>153.45</v>
      </c>
      <c r="G2436" s="24"/>
      <c r="H2436" s="25">
        <f>IF(G2436&gt;0,PRODUCT(F2436,G2436),"")</f>
      </c>
    </row>
    <row r="2437" spans="1:8" outlineLevel="3">
      <c r="A2437" s="29" t="s">
        <v>7212</v>
      </c>
      <c r="B2437" s="20" t="s">
        <v>7213</v>
      </c>
      <c r="C2437" s="20" t="s">
        <v>7214</v>
      </c>
      <c r="D2437" s="21">
        <v>0.004</v>
      </c>
      <c r="E2437" s="22"/>
      <c r="F2437" s="23">
        <v>153.45</v>
      </c>
      <c r="G2437" s="24"/>
      <c r="H2437" s="25">
        <f>IF(G2437&gt;0,PRODUCT(F2437,G2437),"")</f>
      </c>
    </row>
    <row r="2438" spans="1:8" outlineLevel="3">
      <c r="A2438" s="29" t="s">
        <v>7215</v>
      </c>
      <c r="B2438" s="20" t="s">
        <v>7216</v>
      </c>
      <c r="C2438" s="20" t="s">
        <v>7217</v>
      </c>
      <c r="D2438" s="21">
        <v>0.004</v>
      </c>
      <c r="E2438" s="22"/>
      <c r="F2438" s="23">
        <v>151.65</v>
      </c>
      <c r="G2438" s="24"/>
      <c r="H2438" s="25">
        <f>IF(G2438&gt;0,PRODUCT(F2438,G2438),"")</f>
      </c>
    </row>
    <row r="2439" spans="1:8" outlineLevel="3">
      <c r="A2439" s="29" t="s">
        <v>7218</v>
      </c>
      <c r="B2439" s="20" t="s">
        <v>7219</v>
      </c>
      <c r="C2439" s="20" t="s">
        <v>7220</v>
      </c>
      <c r="D2439" s="21">
        <v>0.004</v>
      </c>
      <c r="E2439" s="22"/>
      <c r="F2439" s="23">
        <v>94.6</v>
      </c>
      <c r="G2439" s="24"/>
      <c r="H2439" s="25">
        <f>IF(G2439&gt;0,PRODUCT(F2439,G2439),"")</f>
      </c>
    </row>
    <row r="2440" spans="1:8" outlineLevel="3">
      <c r="A2440" s="29" t="s">
        <v>7221</v>
      </c>
      <c r="B2440" s="20" t="s">
        <v>7222</v>
      </c>
      <c r="C2440" s="20" t="s">
        <v>7223</v>
      </c>
      <c r="D2440" s="21">
        <v>0.004</v>
      </c>
      <c r="E2440" s="22"/>
      <c r="F2440" s="23">
        <v>124.15</v>
      </c>
      <c r="G2440" s="24"/>
      <c r="H2440" s="25">
        <f>IF(G2440&gt;0,PRODUCT(F2440,G2440),"")</f>
      </c>
    </row>
    <row r="2441" spans="1:8" outlineLevel="3">
      <c r="A2441" s="29" t="s">
        <v>7224</v>
      </c>
      <c r="B2441" s="20" t="s">
        <v>7225</v>
      </c>
      <c r="C2441" s="20" t="s">
        <v>7226</v>
      </c>
      <c r="D2441" s="21">
        <v>0.004</v>
      </c>
      <c r="E2441" s="22"/>
      <c r="F2441" s="23">
        <v>38</v>
      </c>
      <c r="G2441" s="24"/>
      <c r="H2441" s="25">
        <f>IF(G2441&gt;0,PRODUCT(F2441,G2441),"")</f>
      </c>
    </row>
    <row r="2442" spans="1:8" outlineLevel="3">
      <c r="A2442" s="29" t="s">
        <v>7227</v>
      </c>
      <c r="B2442" s="20" t="s">
        <v>7228</v>
      </c>
      <c r="C2442" s="20" t="s">
        <v>7229</v>
      </c>
      <c r="D2442" s="21">
        <v>0.004</v>
      </c>
      <c r="E2442" s="22">
        <v>2.5E-5</v>
      </c>
      <c r="F2442" s="23">
        <v>30</v>
      </c>
      <c r="G2442" s="24"/>
      <c r="H2442" s="25">
        <f>IF(G2442&gt;0,PRODUCT(F2442,G2442),"")</f>
      </c>
    </row>
    <row r="2443" spans="1:8" outlineLevel="3">
      <c r="A2443" s="29" t="s">
        <v>7230</v>
      </c>
      <c r="B2443" s="20" t="s">
        <v>7231</v>
      </c>
      <c r="C2443" s="20" t="s">
        <v>7232</v>
      </c>
      <c r="D2443" s="21">
        <v>0.004</v>
      </c>
      <c r="E2443" s="22"/>
      <c r="F2443" s="23">
        <v>38</v>
      </c>
      <c r="G2443" s="24"/>
      <c r="H2443" s="25">
        <f>IF(G2443&gt;0,PRODUCT(F2443,G2443),"")</f>
      </c>
    </row>
    <row r="2444" spans="1:8" outlineLevel="3">
      <c r="A2444" s="29" t="s">
        <v>7233</v>
      </c>
      <c r="B2444" s="20" t="s">
        <v>7234</v>
      </c>
      <c r="C2444" s="20" t="s">
        <v>7235</v>
      </c>
      <c r="D2444" s="21">
        <v>0.004</v>
      </c>
      <c r="E2444" s="22"/>
      <c r="F2444" s="23">
        <v>28.25</v>
      </c>
      <c r="G2444" s="24"/>
      <c r="H2444" s="25">
        <f>IF(G2444&gt;0,PRODUCT(F2444,G2444),"")</f>
      </c>
    </row>
    <row r="2445" spans="1:8" outlineLevel="3">
      <c r="A2445" s="29" t="s">
        <v>7236</v>
      </c>
      <c r="B2445" s="20" t="s">
        <v>7237</v>
      </c>
      <c r="C2445" s="20" t="s">
        <v>7238</v>
      </c>
      <c r="D2445" s="21">
        <v>0.004</v>
      </c>
      <c r="E2445" s="22"/>
      <c r="F2445" s="23">
        <v>38</v>
      </c>
      <c r="G2445" s="24"/>
      <c r="H2445" s="25">
        <f>IF(G2445&gt;0,PRODUCT(F2445,G2445),"")</f>
      </c>
    </row>
    <row r="2446" spans="1:8" outlineLevel="3">
      <c r="A2446" s="29" t="s">
        <v>7239</v>
      </c>
      <c r="B2446" s="20" t="s">
        <v>7240</v>
      </c>
      <c r="C2446" s="20" t="s">
        <v>7241</v>
      </c>
      <c r="D2446" s="21">
        <v>0.004</v>
      </c>
      <c r="E2446" s="22"/>
      <c r="F2446" s="23">
        <v>38</v>
      </c>
      <c r="G2446" s="24"/>
      <c r="H2446" s="25">
        <f>IF(G2446&gt;0,PRODUCT(F2446,G2446),"")</f>
      </c>
    </row>
    <row r="2447" spans="1:8" outlineLevel="3">
      <c r="A2447" s="29" t="s">
        <v>7242</v>
      </c>
      <c r="B2447" s="20" t="s">
        <v>7243</v>
      </c>
      <c r="C2447" s="20" t="s">
        <v>7244</v>
      </c>
      <c r="D2447" s="21">
        <v>0.004</v>
      </c>
      <c r="E2447" s="22"/>
      <c r="F2447" s="23">
        <v>38</v>
      </c>
      <c r="G2447" s="24"/>
      <c r="H2447" s="25">
        <f>IF(G2447&gt;0,PRODUCT(F2447,G2447),"")</f>
      </c>
    </row>
    <row r="2448" spans="1:8" outlineLevel="3">
      <c r="A2448" s="29" t="s">
        <v>7245</v>
      </c>
      <c r="B2448" s="20" t="s">
        <v>7246</v>
      </c>
      <c r="C2448" s="20" t="s">
        <v>7247</v>
      </c>
      <c r="D2448" s="21">
        <v>0.004</v>
      </c>
      <c r="E2448" s="22"/>
      <c r="F2448" s="23">
        <v>38</v>
      </c>
      <c r="G2448" s="24"/>
      <c r="H2448" s="25">
        <f>IF(G2448&gt;0,PRODUCT(F2448,G2448),"")</f>
      </c>
    </row>
    <row r="2449" spans="1:8" outlineLevel="3">
      <c r="A2449" s="29" t="s">
        <v>7248</v>
      </c>
      <c r="B2449" s="20" t="s">
        <v>7249</v>
      </c>
      <c r="C2449" s="20" t="s">
        <v>7250</v>
      </c>
      <c r="D2449" s="21">
        <v>0.004</v>
      </c>
      <c r="E2449" s="22"/>
      <c r="F2449" s="23">
        <v>30</v>
      </c>
      <c r="G2449" s="24"/>
      <c r="H2449" s="25">
        <f>IF(G2449&gt;0,PRODUCT(F2449,G2449),"")</f>
      </c>
    </row>
    <row r="2450" spans="1:8" outlineLevel="3">
      <c r="A2450" s="29" t="s">
        <v>7251</v>
      </c>
      <c r="B2450" s="20" t="s">
        <v>7252</v>
      </c>
      <c r="C2450" s="20" t="s">
        <v>7253</v>
      </c>
      <c r="D2450" s="21">
        <v>0.004</v>
      </c>
      <c r="E2450" s="22"/>
      <c r="F2450" s="23">
        <v>102.3</v>
      </c>
      <c r="G2450" s="24"/>
      <c r="H2450" s="25">
        <f>IF(G2450&gt;0,PRODUCT(F2450,G2450),"")</f>
      </c>
    </row>
    <row r="2451" spans="1:8" outlineLevel="3">
      <c r="A2451" s="29" t="s">
        <v>7254</v>
      </c>
      <c r="B2451" s="20" t="s">
        <v>7255</v>
      </c>
      <c r="C2451" s="20" t="s">
        <v>7256</v>
      </c>
      <c r="D2451" s="21">
        <v>0.004</v>
      </c>
      <c r="E2451" s="22">
        <v>2.5E-5</v>
      </c>
      <c r="F2451" s="23">
        <v>33.2</v>
      </c>
      <c r="G2451" s="24"/>
      <c r="H2451" s="25">
        <f>IF(G2451&gt;0,PRODUCT(F2451,G2451),"")</f>
      </c>
    </row>
    <row r="2452" spans="1:8" outlineLevel="3">
      <c r="A2452" s="29" t="s">
        <v>7257</v>
      </c>
      <c r="B2452" s="20" t="s">
        <v>7258</v>
      </c>
      <c r="C2452" s="20" t="s">
        <v>7259</v>
      </c>
      <c r="D2452" s="21">
        <v>0.004</v>
      </c>
      <c r="E2452" s="22"/>
      <c r="F2452" s="23">
        <v>23.4</v>
      </c>
      <c r="G2452" s="24"/>
      <c r="H2452" s="25">
        <f>IF(G2452&gt;0,PRODUCT(F2452,G2452),"")</f>
      </c>
    </row>
    <row r="2453" spans="1:8" outlineLevel="3">
      <c r="A2453" s="29" t="s">
        <v>7260</v>
      </c>
      <c r="B2453" s="20" t="s">
        <v>7261</v>
      </c>
      <c r="C2453" s="20" t="s">
        <v>7262</v>
      </c>
      <c r="D2453" s="21">
        <v>0.004</v>
      </c>
      <c r="E2453" s="22"/>
      <c r="F2453" s="23">
        <v>43.65</v>
      </c>
      <c r="G2453" s="24"/>
      <c r="H2453" s="25">
        <f>IF(G2453&gt;0,PRODUCT(F2453,G2453),"")</f>
      </c>
    </row>
    <row r="2454" spans="1:8" outlineLevel="3">
      <c r="A2454" s="29" t="s">
        <v>7263</v>
      </c>
      <c r="B2454" s="20" t="s">
        <v>7264</v>
      </c>
      <c r="C2454" s="20" t="s">
        <v>7265</v>
      </c>
      <c r="D2454" s="21">
        <v>0.004</v>
      </c>
      <c r="E2454" s="22">
        <v>2.5E-5</v>
      </c>
      <c r="F2454" s="23">
        <v>67.15</v>
      </c>
      <c r="G2454" s="24"/>
      <c r="H2454" s="25">
        <f>IF(G2454&gt;0,PRODUCT(F2454,G2454),"")</f>
      </c>
    </row>
    <row r="2455" spans="1:8" outlineLevel="3">
      <c r="A2455" s="29" t="s">
        <v>7266</v>
      </c>
      <c r="B2455" s="20" t="s">
        <v>7267</v>
      </c>
      <c r="C2455" s="20" t="s">
        <v>7268</v>
      </c>
      <c r="D2455" s="21">
        <v>0.004</v>
      </c>
      <c r="E2455" s="22"/>
      <c r="F2455" s="23">
        <v>25.7</v>
      </c>
      <c r="G2455" s="24"/>
      <c r="H2455" s="25">
        <f>IF(G2455&gt;0,PRODUCT(F2455,G2455),"")</f>
      </c>
    </row>
    <row r="2456" spans="1:8" outlineLevel="3">
      <c r="A2456" s="29" t="s">
        <v>7269</v>
      </c>
      <c r="B2456" s="20" t="s">
        <v>7270</v>
      </c>
      <c r="C2456" s="20" t="s">
        <v>7271</v>
      </c>
      <c r="D2456" s="21">
        <v>0.004</v>
      </c>
      <c r="E2456" s="22"/>
      <c r="F2456" s="23">
        <v>25.3</v>
      </c>
      <c r="G2456" s="24"/>
      <c r="H2456" s="25">
        <f>IF(G2456&gt;0,PRODUCT(F2456,G2456),"")</f>
      </c>
    </row>
    <row r="2457" spans="1:8" outlineLevel="3">
      <c r="A2457" s="29" t="s">
        <v>7272</v>
      </c>
      <c r="B2457" s="20" t="s">
        <v>7273</v>
      </c>
      <c r="C2457" s="20" t="s">
        <v>7274</v>
      </c>
      <c r="D2457" s="21">
        <v>0.004</v>
      </c>
      <c r="E2457" s="22"/>
      <c r="F2457" s="23">
        <v>25.3</v>
      </c>
      <c r="G2457" s="24"/>
      <c r="H2457" s="25">
        <f>IF(G2457&gt;0,PRODUCT(F2457,G2457),"")</f>
      </c>
    </row>
    <row r="2458" spans="1:8" outlineLevel="3">
      <c r="A2458" s="29" t="s">
        <v>7275</v>
      </c>
      <c r="B2458" s="20" t="s">
        <v>7276</v>
      </c>
      <c r="C2458" s="20" t="s">
        <v>7277</v>
      </c>
      <c r="D2458" s="21">
        <v>0.004</v>
      </c>
      <c r="E2458" s="22"/>
      <c r="F2458" s="23">
        <v>25.3</v>
      </c>
      <c r="G2458" s="24"/>
      <c r="H2458" s="25">
        <f>IF(G2458&gt;0,PRODUCT(F2458,G2458),"")</f>
      </c>
    </row>
    <row r="2459" spans="1:8" outlineLevel="3">
      <c r="A2459" s="29" t="s">
        <v>7278</v>
      </c>
      <c r="B2459" s="20" t="s">
        <v>7279</v>
      </c>
      <c r="C2459" s="20" t="s">
        <v>7280</v>
      </c>
      <c r="D2459" s="21">
        <v>0.004</v>
      </c>
      <c r="E2459" s="22"/>
      <c r="F2459" s="23">
        <v>25.3</v>
      </c>
      <c r="G2459" s="24"/>
      <c r="H2459" s="25">
        <f>IF(G2459&gt;0,PRODUCT(F2459,G2459),"")</f>
      </c>
    </row>
    <row r="2460" spans="1:8" outlineLevel="3">
      <c r="A2460" s="29" t="s">
        <v>7281</v>
      </c>
      <c r="B2460" s="20" t="s">
        <v>7282</v>
      </c>
      <c r="C2460" s="20" t="s">
        <v>7283</v>
      </c>
      <c r="D2460" s="21">
        <v>0.004</v>
      </c>
      <c r="E2460" s="22"/>
      <c r="F2460" s="23">
        <v>25.3</v>
      </c>
      <c r="G2460" s="24"/>
      <c r="H2460" s="25">
        <f>IF(G2460&gt;0,PRODUCT(F2460,G2460),"")</f>
      </c>
    </row>
    <row r="2461" spans="1:8" outlineLevel="3">
      <c r="A2461" s="29" t="s">
        <v>7284</v>
      </c>
      <c r="B2461" s="20" t="s">
        <v>7285</v>
      </c>
      <c r="C2461" s="20" t="s">
        <v>7286</v>
      </c>
      <c r="D2461" s="21">
        <v>0.004</v>
      </c>
      <c r="E2461" s="22"/>
      <c r="F2461" s="23">
        <v>25.3</v>
      </c>
      <c r="G2461" s="24"/>
      <c r="H2461" s="25">
        <f>IF(G2461&gt;0,PRODUCT(F2461,G2461),"")</f>
      </c>
    </row>
    <row r="2462" spans="1:8" outlineLevel="3">
      <c r="A2462" s="29" t="s">
        <v>7287</v>
      </c>
      <c r="B2462" s="20" t="s">
        <v>7288</v>
      </c>
      <c r="C2462" s="20" t="s">
        <v>7289</v>
      </c>
      <c r="D2462" s="21">
        <v>0.004</v>
      </c>
      <c r="E2462" s="22"/>
      <c r="F2462" s="23">
        <v>44.25</v>
      </c>
      <c r="G2462" s="24"/>
      <c r="H2462" s="25">
        <f>IF(G2462&gt;0,PRODUCT(F2462,G2462),"")</f>
      </c>
    </row>
    <row r="2463" spans="1:8" outlineLevel="3">
      <c r="A2463" s="29" t="s">
        <v>7290</v>
      </c>
      <c r="B2463" s="20" t="s">
        <v>7291</v>
      </c>
      <c r="C2463" s="20" t="s">
        <v>7292</v>
      </c>
      <c r="D2463" s="21">
        <v>0.004</v>
      </c>
      <c r="E2463" s="22">
        <v>2.5E-5</v>
      </c>
      <c r="F2463" s="23">
        <v>47.95</v>
      </c>
      <c r="G2463" s="24"/>
      <c r="H2463" s="25">
        <f>IF(G2463&gt;0,PRODUCT(F2463,G2463),"")</f>
      </c>
    </row>
    <row r="2464" spans="1:8" outlineLevel="3">
      <c r="A2464" s="29" t="s">
        <v>7293</v>
      </c>
      <c r="B2464" s="20" t="s">
        <v>7294</v>
      </c>
      <c r="C2464" s="20" t="s">
        <v>7295</v>
      </c>
      <c r="D2464" s="21">
        <v>0.004</v>
      </c>
      <c r="E2464" s="22">
        <v>2.5E-5</v>
      </c>
      <c r="F2464" s="23">
        <v>32</v>
      </c>
      <c r="G2464" s="24"/>
      <c r="H2464" s="25">
        <f>IF(G2464&gt;0,PRODUCT(F2464,G2464),"")</f>
      </c>
    </row>
    <row r="2465" spans="1:8" outlineLevel="3">
      <c r="A2465" s="29" t="s">
        <v>7296</v>
      </c>
      <c r="B2465" s="20" t="s">
        <v>7297</v>
      </c>
      <c r="C2465" s="20" t="s">
        <v>7298</v>
      </c>
      <c r="D2465" s="21">
        <v>0.004</v>
      </c>
      <c r="E2465" s="22"/>
      <c r="F2465" s="23">
        <v>15.55</v>
      </c>
      <c r="G2465" s="24"/>
      <c r="H2465" s="25">
        <f>IF(G2465&gt;0,PRODUCT(F2465,G2465),"")</f>
      </c>
    </row>
    <row r="2466" spans="1:8" outlineLevel="3">
      <c r="A2466" s="29" t="s">
        <v>7299</v>
      </c>
      <c r="B2466" s="20" t="s">
        <v>7300</v>
      </c>
      <c r="C2466" s="20" t="s">
        <v>7301</v>
      </c>
      <c r="D2466" s="21">
        <v>0.004</v>
      </c>
      <c r="E2466" s="22">
        <v>2.5E-5</v>
      </c>
      <c r="F2466" s="23">
        <v>30.3</v>
      </c>
      <c r="G2466" s="24"/>
      <c r="H2466" s="25">
        <f>IF(G2466&gt;0,PRODUCT(F2466,G2466),"")</f>
      </c>
    </row>
    <row r="2467" spans="1:8" outlineLevel="3">
      <c r="A2467" s="29" t="s">
        <v>7302</v>
      </c>
      <c r="B2467" s="20" t="s">
        <v>7303</v>
      </c>
      <c r="C2467" s="20" t="s">
        <v>7304</v>
      </c>
      <c r="D2467" s="21">
        <v>0.004</v>
      </c>
      <c r="E2467" s="22"/>
      <c r="F2467" s="23">
        <v>175.55</v>
      </c>
      <c r="G2467" s="24"/>
      <c r="H2467" s="25">
        <f>IF(G2467&gt;0,PRODUCT(F2467,G2467),"")</f>
      </c>
    </row>
    <row r="2468" spans="1:8" outlineLevel="3">
      <c r="A2468" s="29" t="s">
        <v>7305</v>
      </c>
      <c r="B2468" s="20" t="s">
        <v>7306</v>
      </c>
      <c r="C2468" s="20" t="s">
        <v>7307</v>
      </c>
      <c r="D2468" s="21">
        <v>0.004</v>
      </c>
      <c r="E2468" s="22">
        <v>2.5E-5</v>
      </c>
      <c r="F2468" s="23">
        <v>65.4</v>
      </c>
      <c r="G2468" s="24"/>
      <c r="H2468" s="25">
        <f>IF(G2468&gt;0,PRODUCT(F2468,G2468),"")</f>
      </c>
    </row>
    <row r="2469" spans="1:8" outlineLevel="3">
      <c r="A2469" s="29" t="s">
        <v>7308</v>
      </c>
      <c r="B2469" s="20" t="s">
        <v>7309</v>
      </c>
      <c r="C2469" s="20" t="s">
        <v>7310</v>
      </c>
      <c r="D2469" s="21">
        <v>0.004</v>
      </c>
      <c r="E2469" s="22">
        <v>2.5E-5</v>
      </c>
      <c r="F2469" s="23">
        <v>65.65</v>
      </c>
      <c r="G2469" s="24"/>
      <c r="H2469" s="25">
        <f>IF(G2469&gt;0,PRODUCT(F2469,G2469),"")</f>
      </c>
    </row>
    <row r="2470" spans="1:8" outlineLevel="3">
      <c r="A2470" s="29" t="s">
        <v>7311</v>
      </c>
      <c r="B2470" s="20" t="s">
        <v>7312</v>
      </c>
      <c r="C2470" s="20" t="s">
        <v>7313</v>
      </c>
      <c r="D2470" s="21">
        <v>0.004</v>
      </c>
      <c r="E2470" s="22"/>
      <c r="F2470" s="23">
        <v>167.55</v>
      </c>
      <c r="G2470" s="24"/>
      <c r="H2470" s="25">
        <f>IF(G2470&gt;0,PRODUCT(F2470,G2470),"")</f>
      </c>
    </row>
    <row r="2471" spans="1:8" outlineLevel="3">
      <c r="A2471" s="29" t="s">
        <v>7314</v>
      </c>
      <c r="B2471" s="20" t="s">
        <v>7315</v>
      </c>
      <c r="C2471" s="20" t="s">
        <v>7316</v>
      </c>
      <c r="D2471" s="21">
        <v>0.004</v>
      </c>
      <c r="E2471" s="22"/>
      <c r="F2471" s="23">
        <v>268.1</v>
      </c>
      <c r="G2471" s="24"/>
      <c r="H2471" s="25">
        <f>IF(G2471&gt;0,PRODUCT(F2471,G2471),"")</f>
      </c>
    </row>
    <row r="2472" spans="1:8" outlineLevel="3">
      <c r="A2472" s="29" t="s">
        <v>7317</v>
      </c>
      <c r="B2472" s="20" t="s">
        <v>7318</v>
      </c>
      <c r="C2472" s="20" t="s">
        <v>7319</v>
      </c>
      <c r="D2472" s="21">
        <v>0.004</v>
      </c>
      <c r="E2472" s="22"/>
      <c r="F2472" s="23">
        <v>301.6</v>
      </c>
      <c r="G2472" s="24"/>
      <c r="H2472" s="25">
        <f>IF(G2472&gt;0,PRODUCT(F2472,G2472),"")</f>
      </c>
    </row>
    <row r="2473" spans="1:8" outlineLevel="3">
      <c r="A2473" s="29" t="s">
        <v>7320</v>
      </c>
      <c r="B2473" s="20" t="s">
        <v>7321</v>
      </c>
      <c r="C2473" s="20" t="s">
        <v>7322</v>
      </c>
      <c r="D2473" s="21">
        <v>0.004</v>
      </c>
      <c r="E2473" s="22">
        <v>2.5E-5</v>
      </c>
      <c r="F2473" s="23">
        <v>52.3</v>
      </c>
      <c r="G2473" s="24"/>
      <c r="H2473" s="25">
        <f>IF(G2473&gt;0,PRODUCT(F2473,G2473),"")</f>
      </c>
    </row>
    <row r="2474" spans="1:8" outlineLevel="3">
      <c r="A2474" s="29" t="s">
        <v>7323</v>
      </c>
      <c r="B2474" s="20" t="s">
        <v>7324</v>
      </c>
      <c r="C2474" s="20" t="s">
        <v>7325</v>
      </c>
      <c r="D2474" s="21">
        <v>0.004</v>
      </c>
      <c r="E2474" s="22">
        <v>2.5E-5</v>
      </c>
      <c r="F2474" s="23">
        <v>52.3</v>
      </c>
      <c r="G2474" s="24"/>
      <c r="H2474" s="25">
        <f>IF(G2474&gt;0,PRODUCT(F2474,G2474),"")</f>
      </c>
    </row>
    <row r="2475" spans="1:8" outlineLevel="3">
      <c r="A2475" s="29" t="s">
        <v>7326</v>
      </c>
      <c r="B2475" s="20" t="s">
        <v>7327</v>
      </c>
      <c r="C2475" s="20" t="s">
        <v>7328</v>
      </c>
      <c r="D2475" s="21">
        <v>0.004</v>
      </c>
      <c r="E2475" s="22">
        <v>2.5E-5</v>
      </c>
      <c r="F2475" s="23">
        <v>81</v>
      </c>
      <c r="G2475" s="24"/>
      <c r="H2475" s="25">
        <f>IF(G2475&gt;0,PRODUCT(F2475,G2475),"")</f>
      </c>
    </row>
    <row r="2476" spans="1:8" outlineLevel="3">
      <c r="A2476" s="29" t="s">
        <v>7329</v>
      </c>
      <c r="B2476" s="20" t="s">
        <v>7330</v>
      </c>
      <c r="C2476" s="20" t="s">
        <v>7331</v>
      </c>
      <c r="D2476" s="21">
        <v>0.004</v>
      </c>
      <c r="E2476" s="22">
        <v>2.5E-5</v>
      </c>
      <c r="F2476" s="23">
        <v>135.2</v>
      </c>
      <c r="G2476" s="24"/>
      <c r="H2476" s="25">
        <f>IF(G2476&gt;0,PRODUCT(F2476,G2476),"")</f>
      </c>
    </row>
    <row r="2477" spans="1:8" outlineLevel="3">
      <c r="A2477" s="29" t="s">
        <v>7332</v>
      </c>
      <c r="B2477" s="20" t="s">
        <v>7333</v>
      </c>
      <c r="C2477" s="20" t="s">
        <v>7334</v>
      </c>
      <c r="D2477" s="21">
        <v>0.004</v>
      </c>
      <c r="E2477" s="22">
        <v>2.5E-5</v>
      </c>
      <c r="F2477" s="23">
        <v>135.2</v>
      </c>
      <c r="G2477" s="24"/>
      <c r="H2477" s="25">
        <f>IF(G2477&gt;0,PRODUCT(F2477,G2477),"")</f>
      </c>
    </row>
    <row r="2478" spans="1:8" outlineLevel="3">
      <c r="A2478" s="29" t="s">
        <v>7335</v>
      </c>
      <c r="B2478" s="20" t="s">
        <v>7336</v>
      </c>
      <c r="C2478" s="20" t="s">
        <v>7337</v>
      </c>
      <c r="D2478" s="21">
        <v>0.004</v>
      </c>
      <c r="E2478" s="22">
        <v>2.5E-5</v>
      </c>
      <c r="F2478" s="23">
        <v>136.4</v>
      </c>
      <c r="G2478" s="24"/>
      <c r="H2478" s="25">
        <f>IF(G2478&gt;0,PRODUCT(F2478,G2478),"")</f>
      </c>
    </row>
    <row r="2479" spans="1:8" outlineLevel="3">
      <c r="A2479" s="29" t="s">
        <v>7338</v>
      </c>
      <c r="B2479" s="20" t="s">
        <v>7339</v>
      </c>
      <c r="C2479" s="20" t="s">
        <v>7340</v>
      </c>
      <c r="D2479" s="21">
        <v>0.004</v>
      </c>
      <c r="E2479" s="22">
        <v>2.5E-5</v>
      </c>
      <c r="F2479" s="23">
        <v>135.2</v>
      </c>
      <c r="G2479" s="24"/>
      <c r="H2479" s="25">
        <f>IF(G2479&gt;0,PRODUCT(F2479,G2479),"")</f>
      </c>
    </row>
    <row r="2480" spans="1:8" outlineLevel="3">
      <c r="A2480" s="29" t="s">
        <v>7341</v>
      </c>
      <c r="B2480" s="20" t="s">
        <v>7342</v>
      </c>
      <c r="C2480" s="20" t="s">
        <v>7343</v>
      </c>
      <c r="D2480" s="21">
        <v>0.004</v>
      </c>
      <c r="E2480" s="22">
        <v>2.5E-5</v>
      </c>
      <c r="F2480" s="23">
        <v>135.2</v>
      </c>
      <c r="G2480" s="24"/>
      <c r="H2480" s="25">
        <f>IF(G2480&gt;0,PRODUCT(F2480,G2480),"")</f>
      </c>
    </row>
    <row r="2481" spans="1:8" outlineLevel="3">
      <c r="A2481" s="29" t="s">
        <v>7344</v>
      </c>
      <c r="B2481" s="20" t="s">
        <v>7345</v>
      </c>
      <c r="C2481" s="20" t="s">
        <v>7346</v>
      </c>
      <c r="D2481" s="21">
        <v>0.004</v>
      </c>
      <c r="E2481" s="22">
        <v>2.5E-5</v>
      </c>
      <c r="F2481" s="23">
        <v>135.2</v>
      </c>
      <c r="G2481" s="24"/>
      <c r="H2481" s="25">
        <f>IF(G2481&gt;0,PRODUCT(F2481,G2481),"")</f>
      </c>
    </row>
    <row r="2482" spans="1:8" outlineLevel="3">
      <c r="A2482" s="29" t="s">
        <v>7347</v>
      </c>
      <c r="B2482" s="20" t="s">
        <v>7348</v>
      </c>
      <c r="C2482" s="20" t="s">
        <v>7349</v>
      </c>
      <c r="D2482" s="21">
        <v>0.004</v>
      </c>
      <c r="E2482" s="22">
        <v>2.5E-5</v>
      </c>
      <c r="F2482" s="23">
        <v>17.45</v>
      </c>
      <c r="G2482" s="24"/>
      <c r="H2482" s="25">
        <f>IF(G2482&gt;0,PRODUCT(F2482,G2482),"")</f>
      </c>
    </row>
    <row r="2483" spans="1:8" outlineLevel="3">
      <c r="A2483" s="29" t="s">
        <v>7350</v>
      </c>
      <c r="B2483" s="20" t="s">
        <v>7351</v>
      </c>
      <c r="C2483" s="20" t="s">
        <v>7352</v>
      </c>
      <c r="D2483" s="21">
        <v>0.004</v>
      </c>
      <c r="E2483" s="22"/>
      <c r="F2483" s="23">
        <v>30.3</v>
      </c>
      <c r="G2483" s="24"/>
      <c r="H2483" s="25">
        <f>IF(G2483&gt;0,PRODUCT(F2483,G2483),"")</f>
      </c>
    </row>
    <row r="2484" spans="1:8" outlineLevel="3">
      <c r="A2484" s="29" t="s">
        <v>7353</v>
      </c>
      <c r="B2484" s="20" t="s">
        <v>7354</v>
      </c>
      <c r="C2484" s="20" t="s">
        <v>7355</v>
      </c>
      <c r="D2484" s="21">
        <v>0.004</v>
      </c>
      <c r="E2484" s="22">
        <v>2.5E-5</v>
      </c>
      <c r="F2484" s="23">
        <v>30.3</v>
      </c>
      <c r="G2484" s="24"/>
      <c r="H2484" s="25">
        <f>IF(G2484&gt;0,PRODUCT(F2484,G2484),"")</f>
      </c>
    </row>
    <row r="2485" spans="1:8" outlineLevel="3">
      <c r="A2485" s="29" t="s">
        <v>7356</v>
      </c>
      <c r="B2485" s="20" t="s">
        <v>7357</v>
      </c>
      <c r="C2485" s="20" t="s">
        <v>7358</v>
      </c>
      <c r="D2485" s="21">
        <v>0.004</v>
      </c>
      <c r="E2485" s="22"/>
      <c r="F2485" s="23">
        <v>30.3</v>
      </c>
      <c r="G2485" s="24"/>
      <c r="H2485" s="25">
        <f>IF(G2485&gt;0,PRODUCT(F2485,G2485),"")</f>
      </c>
    </row>
    <row r="2486" spans="1:8" outlineLevel="3">
      <c r="A2486" s="29" t="s">
        <v>7359</v>
      </c>
      <c r="B2486" s="20" t="s">
        <v>7360</v>
      </c>
      <c r="C2486" s="20" t="s">
        <v>7361</v>
      </c>
      <c r="D2486" s="21">
        <v>0.004</v>
      </c>
      <c r="E2486" s="22"/>
      <c r="F2486" s="23">
        <v>47.05</v>
      </c>
      <c r="G2486" s="24"/>
      <c r="H2486" s="25">
        <f>IF(G2486&gt;0,PRODUCT(F2486,G2486),"")</f>
      </c>
    </row>
    <row r="2487" spans="1:8" outlineLevel="3">
      <c r="A2487" s="29" t="s">
        <v>7362</v>
      </c>
      <c r="B2487" s="20" t="s">
        <v>7363</v>
      </c>
      <c r="C2487" s="20" t="s">
        <v>7364</v>
      </c>
      <c r="D2487" s="21">
        <v>0.004</v>
      </c>
      <c r="E2487" s="22">
        <v>2.5E-5</v>
      </c>
      <c r="F2487" s="23">
        <v>47.05</v>
      </c>
      <c r="G2487" s="24"/>
      <c r="H2487" s="25">
        <f>IF(G2487&gt;0,PRODUCT(F2487,G2487),"")</f>
      </c>
    </row>
    <row r="2488" spans="1:8" outlineLevel="3">
      <c r="A2488" s="29" t="s">
        <v>7365</v>
      </c>
      <c r="B2488" s="20" t="s">
        <v>7366</v>
      </c>
      <c r="C2488" s="20" t="s">
        <v>7367</v>
      </c>
      <c r="D2488" s="21">
        <v>0.004</v>
      </c>
      <c r="E2488" s="22">
        <v>2.5E-5</v>
      </c>
      <c r="F2488" s="23">
        <v>39.1</v>
      </c>
      <c r="G2488" s="24"/>
      <c r="H2488" s="25">
        <f>IF(G2488&gt;0,PRODUCT(F2488,G2488),"")</f>
      </c>
    </row>
    <row r="2489" spans="1:8" outlineLevel="3">
      <c r="A2489" s="29" t="s">
        <v>7368</v>
      </c>
      <c r="B2489" s="20" t="s">
        <v>7369</v>
      </c>
      <c r="C2489" s="20" t="s">
        <v>7370</v>
      </c>
      <c r="D2489" s="21">
        <v>0.004</v>
      </c>
      <c r="E2489" s="22"/>
      <c r="F2489" s="23">
        <v>39.1</v>
      </c>
      <c r="G2489" s="24"/>
      <c r="H2489" s="25">
        <f>IF(G2489&gt;0,PRODUCT(F2489,G2489),"")</f>
      </c>
    </row>
    <row r="2490" spans="1:8" outlineLevel="3">
      <c r="A2490" s="29" t="s">
        <v>7371</v>
      </c>
      <c r="B2490" s="20" t="s">
        <v>7372</v>
      </c>
      <c r="C2490" s="20" t="s">
        <v>7373</v>
      </c>
      <c r="D2490" s="21">
        <v>0.004</v>
      </c>
      <c r="E2490" s="22"/>
      <c r="F2490" s="23">
        <v>47.9</v>
      </c>
      <c r="G2490" s="24"/>
      <c r="H2490" s="25">
        <f>IF(G2490&gt;0,PRODUCT(F2490,G2490),"")</f>
      </c>
    </row>
    <row r="2491" spans="1:8" outlineLevel="3">
      <c r="A2491" s="29" t="s">
        <v>7374</v>
      </c>
      <c r="B2491" s="20" t="s">
        <v>7375</v>
      </c>
      <c r="C2491" s="20" t="s">
        <v>7376</v>
      </c>
      <c r="D2491" s="21">
        <v>0.004</v>
      </c>
      <c r="E2491" s="22">
        <v>2.5E-5</v>
      </c>
      <c r="F2491" s="23">
        <v>39.1</v>
      </c>
      <c r="G2491" s="24"/>
      <c r="H2491" s="25">
        <f>IF(G2491&gt;0,PRODUCT(F2491,G2491),"")</f>
      </c>
    </row>
    <row r="2492" spans="1:8" outlineLevel="3">
      <c r="A2492" s="29" t="s">
        <v>7377</v>
      </c>
      <c r="B2492" s="20" t="s">
        <v>7378</v>
      </c>
      <c r="C2492" s="20" t="s">
        <v>7379</v>
      </c>
      <c r="D2492" s="21">
        <v>0.004</v>
      </c>
      <c r="E2492" s="22">
        <v>2.5E-5</v>
      </c>
      <c r="F2492" s="23">
        <v>30.5</v>
      </c>
      <c r="G2492" s="24"/>
      <c r="H2492" s="25">
        <f>IF(G2492&gt;0,PRODUCT(F2492,G2492),"")</f>
      </c>
    </row>
    <row r="2493" spans="1:8" outlineLevel="3">
      <c r="A2493" s="29" t="s">
        <v>7380</v>
      </c>
      <c r="B2493" s="20" t="s">
        <v>7381</v>
      </c>
      <c r="C2493" s="20" t="s">
        <v>7382</v>
      </c>
      <c r="D2493" s="21">
        <v>0.004</v>
      </c>
      <c r="E2493" s="22">
        <v>2.5E-5</v>
      </c>
      <c r="F2493" s="23">
        <v>31.25</v>
      </c>
      <c r="G2493" s="24"/>
      <c r="H2493" s="25">
        <f>IF(G2493&gt;0,PRODUCT(F2493,G2493),"")</f>
      </c>
    </row>
    <row r="2494" spans="1:8" outlineLevel="3">
      <c r="A2494" s="29" t="s">
        <v>7383</v>
      </c>
      <c r="B2494" s="20" t="s">
        <v>7384</v>
      </c>
      <c r="C2494" s="20" t="s">
        <v>7385</v>
      </c>
      <c r="D2494" s="21">
        <v>0.004</v>
      </c>
      <c r="E2494" s="22"/>
      <c r="F2494" s="23">
        <v>31.25</v>
      </c>
      <c r="G2494" s="24"/>
      <c r="H2494" s="25">
        <f>IF(G2494&gt;0,PRODUCT(F2494,G2494),"")</f>
      </c>
    </row>
    <row r="2495" spans="1:8" outlineLevel="3">
      <c r="A2495" s="29" t="s">
        <v>7386</v>
      </c>
      <c r="B2495" s="20" t="s">
        <v>7387</v>
      </c>
      <c r="C2495" s="20" t="s">
        <v>7388</v>
      </c>
      <c r="D2495" s="21">
        <v>0.004</v>
      </c>
      <c r="E2495" s="22">
        <v>2.5E-5</v>
      </c>
      <c r="F2495" s="23">
        <v>30.4</v>
      </c>
      <c r="G2495" s="24"/>
      <c r="H2495" s="25">
        <f>IF(G2495&gt;0,PRODUCT(F2495,G2495),"")</f>
      </c>
    </row>
    <row r="2496" spans="1:8" outlineLevel="3">
      <c r="A2496" s="29" t="s">
        <v>7389</v>
      </c>
      <c r="B2496" s="20" t="s">
        <v>7390</v>
      </c>
      <c r="C2496" s="20" t="s">
        <v>7391</v>
      </c>
      <c r="D2496" s="21">
        <v>0.004</v>
      </c>
      <c r="E2496" s="22">
        <v>2.5E-5</v>
      </c>
      <c r="F2496" s="23">
        <v>32.7</v>
      </c>
      <c r="G2496" s="24"/>
      <c r="H2496" s="25">
        <f>IF(G2496&gt;0,PRODUCT(F2496,G2496),"")</f>
      </c>
    </row>
    <row r="2497" spans="1:8" outlineLevel="3">
      <c r="A2497" s="29" t="s">
        <v>7392</v>
      </c>
      <c r="B2497" s="20" t="s">
        <v>7393</v>
      </c>
      <c r="C2497" s="20" t="s">
        <v>7394</v>
      </c>
      <c r="D2497" s="21">
        <v>0.004</v>
      </c>
      <c r="E2497" s="22">
        <v>2.5E-5</v>
      </c>
      <c r="F2497" s="23">
        <v>32.7</v>
      </c>
      <c r="G2497" s="24"/>
      <c r="H2497" s="25">
        <f>IF(G2497&gt;0,PRODUCT(F2497,G2497),"")</f>
      </c>
    </row>
    <row r="2498" spans="1:8" outlineLevel="3">
      <c r="A2498" s="29" t="s">
        <v>7395</v>
      </c>
      <c r="B2498" s="20" t="s">
        <v>7396</v>
      </c>
      <c r="C2498" s="20" t="s">
        <v>7397</v>
      </c>
      <c r="D2498" s="21">
        <v>0.004</v>
      </c>
      <c r="E2498" s="22">
        <v>2.5E-5</v>
      </c>
      <c r="F2498" s="23">
        <v>32.7</v>
      </c>
      <c r="G2498" s="24"/>
      <c r="H2498" s="25">
        <f>IF(G2498&gt;0,PRODUCT(F2498,G2498),"")</f>
      </c>
    </row>
    <row r="2499" spans="1:8" outlineLevel="3">
      <c r="A2499" s="29" t="s">
        <v>7398</v>
      </c>
      <c r="B2499" s="20" t="s">
        <v>7399</v>
      </c>
      <c r="C2499" s="20" t="s">
        <v>7400</v>
      </c>
      <c r="D2499" s="21">
        <v>0.004</v>
      </c>
      <c r="E2499" s="22"/>
      <c r="F2499" s="23">
        <v>17.45</v>
      </c>
      <c r="G2499" s="24"/>
      <c r="H2499" s="25">
        <f>IF(G2499&gt;0,PRODUCT(F2499,G2499),"")</f>
      </c>
    </row>
    <row r="2500" spans="1:8" outlineLevel="3">
      <c r="A2500" s="29" t="s">
        <v>7401</v>
      </c>
      <c r="B2500" s="20" t="s">
        <v>7402</v>
      </c>
      <c r="C2500" s="20" t="s">
        <v>7403</v>
      </c>
      <c r="D2500" s="21">
        <v>0.004</v>
      </c>
      <c r="E2500" s="22"/>
      <c r="F2500" s="23">
        <v>43.6</v>
      </c>
      <c r="G2500" s="24"/>
      <c r="H2500" s="25">
        <f>IF(G2500&gt;0,PRODUCT(F2500,G2500),"")</f>
      </c>
    </row>
    <row r="2501" spans="1:8" outlineLevel="3">
      <c r="A2501" s="29" t="s">
        <v>7404</v>
      </c>
      <c r="B2501" s="20" t="s">
        <v>7405</v>
      </c>
      <c r="C2501" s="20" t="s">
        <v>7406</v>
      </c>
      <c r="D2501" s="21">
        <v>0.004</v>
      </c>
      <c r="E2501" s="22"/>
      <c r="F2501" s="23">
        <v>48.75</v>
      </c>
      <c r="G2501" s="24"/>
      <c r="H2501" s="25">
        <f>IF(G2501&gt;0,PRODUCT(F2501,G2501),"")</f>
      </c>
    </row>
    <row r="2502" spans="1:8" outlineLevel="3">
      <c r="A2502" s="29" t="s">
        <v>7407</v>
      </c>
      <c r="B2502" s="20" t="s">
        <v>7408</v>
      </c>
      <c r="C2502" s="20" t="s">
        <v>7409</v>
      </c>
      <c r="D2502" s="21">
        <v>0.004</v>
      </c>
      <c r="E2502" s="22">
        <v>2.5E-5</v>
      </c>
      <c r="F2502" s="23">
        <v>32.1</v>
      </c>
      <c r="G2502" s="24"/>
      <c r="H2502" s="25">
        <f>IF(G2502&gt;0,PRODUCT(F2502,G2502),"")</f>
      </c>
    </row>
    <row r="2503" spans="1:8" outlineLevel="3">
      <c r="A2503" s="29" t="s">
        <v>7410</v>
      </c>
      <c r="B2503" s="20" t="s">
        <v>7411</v>
      </c>
      <c r="C2503" s="20" t="s">
        <v>7412</v>
      </c>
      <c r="D2503" s="21">
        <v>0.004</v>
      </c>
      <c r="E2503" s="22"/>
      <c r="F2503" s="23">
        <v>40.7</v>
      </c>
      <c r="G2503" s="24"/>
      <c r="H2503" s="25">
        <f>IF(G2503&gt;0,PRODUCT(F2503,G2503),"")</f>
      </c>
    </row>
    <row r="2504" spans="1:8" outlineLevel="3">
      <c r="A2504" s="29" t="s">
        <v>7413</v>
      </c>
      <c r="B2504" s="20" t="s">
        <v>7414</v>
      </c>
      <c r="C2504" s="20" t="s">
        <v>7415</v>
      </c>
      <c r="D2504" s="21">
        <v>0.004</v>
      </c>
      <c r="E2504" s="22"/>
      <c r="F2504" s="23">
        <v>48.75</v>
      </c>
      <c r="G2504" s="24"/>
      <c r="H2504" s="25">
        <f>IF(G2504&gt;0,PRODUCT(F2504,G2504),"")</f>
      </c>
    </row>
    <row r="2505" spans="1:8" outlineLevel="3">
      <c r="A2505" s="29" t="s">
        <v>7416</v>
      </c>
      <c r="B2505" s="20" t="s">
        <v>7417</v>
      </c>
      <c r="C2505" s="20" t="s">
        <v>7418</v>
      </c>
      <c r="D2505" s="21">
        <v>0.004</v>
      </c>
      <c r="E2505" s="22"/>
      <c r="F2505" s="23">
        <v>39</v>
      </c>
      <c r="G2505" s="24"/>
      <c r="H2505" s="25">
        <f>IF(G2505&gt;0,PRODUCT(F2505,G2505),"")</f>
      </c>
    </row>
    <row r="2506" spans="1:8" outlineLevel="3">
      <c r="A2506" s="29" t="s">
        <v>7419</v>
      </c>
      <c r="B2506" s="20" t="s">
        <v>7420</v>
      </c>
      <c r="C2506" s="20" t="s">
        <v>7421</v>
      </c>
      <c r="D2506" s="21">
        <v>0.004</v>
      </c>
      <c r="E2506" s="22">
        <v>2.5E-5</v>
      </c>
      <c r="F2506" s="23">
        <v>47.7</v>
      </c>
      <c r="G2506" s="24"/>
      <c r="H2506" s="25">
        <f>IF(G2506&gt;0,PRODUCT(F2506,G2506),"")</f>
      </c>
    </row>
    <row r="2507" spans="1:8" outlineLevel="3">
      <c r="A2507" s="29" t="s">
        <v>7422</v>
      </c>
      <c r="B2507" s="20" t="s">
        <v>7423</v>
      </c>
      <c r="C2507" s="20" t="s">
        <v>7424</v>
      </c>
      <c r="D2507" s="21">
        <v>0.004</v>
      </c>
      <c r="E2507" s="22">
        <v>2.5E-5</v>
      </c>
      <c r="F2507" s="23">
        <v>48.75</v>
      </c>
      <c r="G2507" s="24"/>
      <c r="H2507" s="25">
        <f>IF(G2507&gt;0,PRODUCT(F2507,G2507),"")</f>
      </c>
    </row>
    <row r="2508" spans="1:8" outlineLevel="3">
      <c r="A2508" s="29" t="s">
        <v>7425</v>
      </c>
      <c r="B2508" s="20" t="s">
        <v>7426</v>
      </c>
      <c r="C2508" s="20" t="s">
        <v>7427</v>
      </c>
      <c r="D2508" s="21">
        <v>0.004</v>
      </c>
      <c r="E2508" s="22">
        <v>2.5E-5</v>
      </c>
      <c r="F2508" s="23">
        <v>27.25</v>
      </c>
      <c r="G2508" s="24"/>
      <c r="H2508" s="25">
        <f>IF(G2508&gt;0,PRODUCT(F2508,G2508),"")</f>
      </c>
    </row>
    <row r="2509" spans="1:8" outlineLevel="3">
      <c r="A2509" s="29" t="s">
        <v>7428</v>
      </c>
      <c r="B2509" s="20" t="s">
        <v>7429</v>
      </c>
      <c r="C2509" s="20" t="s">
        <v>7430</v>
      </c>
      <c r="D2509" s="21">
        <v>0.004</v>
      </c>
      <c r="E2509" s="22"/>
      <c r="F2509" s="23">
        <v>48.35</v>
      </c>
      <c r="G2509" s="24"/>
      <c r="H2509" s="25">
        <f>IF(G2509&gt;0,PRODUCT(F2509,G2509),"")</f>
      </c>
    </row>
    <row r="2510" spans="1:8" outlineLevel="3">
      <c r="A2510" s="29" t="s">
        <v>7431</v>
      </c>
      <c r="B2510" s="20" t="s">
        <v>7432</v>
      </c>
      <c r="C2510" s="20" t="s">
        <v>7433</v>
      </c>
      <c r="D2510" s="21">
        <v>0.004</v>
      </c>
      <c r="E2510" s="22"/>
      <c r="F2510" s="23">
        <v>32.1</v>
      </c>
      <c r="G2510" s="24"/>
      <c r="H2510" s="25">
        <f>IF(G2510&gt;0,PRODUCT(F2510,G2510),"")</f>
      </c>
    </row>
    <row r="2511" spans="1:8" outlineLevel="3">
      <c r="A2511" s="29" t="s">
        <v>7434</v>
      </c>
      <c r="B2511" s="20" t="s">
        <v>7435</v>
      </c>
      <c r="C2511" s="20" t="s">
        <v>7436</v>
      </c>
      <c r="D2511" s="21">
        <v>0.004</v>
      </c>
      <c r="E2511" s="22"/>
      <c r="F2511" s="23">
        <v>39</v>
      </c>
      <c r="G2511" s="24"/>
      <c r="H2511" s="25">
        <f>IF(G2511&gt;0,PRODUCT(F2511,G2511),"")</f>
      </c>
    </row>
    <row r="2512" spans="1:8" outlineLevel="3">
      <c r="A2512" s="29" t="s">
        <v>7437</v>
      </c>
      <c r="B2512" s="20" t="s">
        <v>7438</v>
      </c>
      <c r="C2512" s="20" t="s">
        <v>7439</v>
      </c>
      <c r="D2512" s="21">
        <v>0.004</v>
      </c>
      <c r="E2512" s="22">
        <v>2.5E-5</v>
      </c>
      <c r="F2512" s="23">
        <v>31.25</v>
      </c>
      <c r="G2512" s="24"/>
      <c r="H2512" s="25">
        <f>IF(G2512&gt;0,PRODUCT(F2512,G2512),"")</f>
      </c>
    </row>
    <row r="2513" spans="1:8" outlineLevel="3">
      <c r="A2513" s="29" t="s">
        <v>7440</v>
      </c>
      <c r="B2513" s="20" t="s">
        <v>7441</v>
      </c>
      <c r="C2513" s="20" t="s">
        <v>7442</v>
      </c>
      <c r="D2513" s="21">
        <v>0.004</v>
      </c>
      <c r="E2513" s="22"/>
      <c r="F2513" s="23">
        <v>39</v>
      </c>
      <c r="G2513" s="24"/>
      <c r="H2513" s="25">
        <f>IF(G2513&gt;0,PRODUCT(F2513,G2513),"")</f>
      </c>
    </row>
    <row r="2514" spans="1:8" outlineLevel="3">
      <c r="A2514" s="29" t="s">
        <v>7443</v>
      </c>
      <c r="B2514" s="20" t="s">
        <v>7444</v>
      </c>
      <c r="C2514" s="20" t="s">
        <v>7445</v>
      </c>
      <c r="D2514" s="21">
        <v>0.004</v>
      </c>
      <c r="E2514" s="22"/>
      <c r="F2514" s="23">
        <v>57.25</v>
      </c>
      <c r="G2514" s="24"/>
      <c r="H2514" s="25">
        <f>IF(G2514&gt;0,PRODUCT(F2514,G2514),"")</f>
      </c>
    </row>
    <row r="2515" spans="1:8" outlineLevel="3">
      <c r="A2515" s="29" t="s">
        <v>7446</v>
      </c>
      <c r="B2515" s="20" t="s">
        <v>7447</v>
      </c>
      <c r="C2515" s="20" t="s">
        <v>7448</v>
      </c>
      <c r="D2515" s="21">
        <v>0.004</v>
      </c>
      <c r="E2515" s="22"/>
      <c r="F2515" s="23">
        <v>39</v>
      </c>
      <c r="G2515" s="24"/>
      <c r="H2515" s="25">
        <f>IF(G2515&gt;0,PRODUCT(F2515,G2515),"")</f>
      </c>
    </row>
    <row r="2516" spans="1:8" outlineLevel="3">
      <c r="A2516" s="29" t="s">
        <v>7449</v>
      </c>
      <c r="B2516" s="20" t="s">
        <v>7450</v>
      </c>
      <c r="C2516" s="20" t="s">
        <v>7451</v>
      </c>
      <c r="D2516" s="21">
        <v>0.004</v>
      </c>
      <c r="E2516" s="22">
        <v>2.5E-5</v>
      </c>
      <c r="F2516" s="23">
        <v>38.65</v>
      </c>
      <c r="G2516" s="24"/>
      <c r="H2516" s="25">
        <f>IF(G2516&gt;0,PRODUCT(F2516,G2516),"")</f>
      </c>
    </row>
    <row r="2517" spans="1:8" outlineLevel="3">
      <c r="A2517" s="29" t="s">
        <v>7452</v>
      </c>
      <c r="B2517" s="20" t="s">
        <v>7453</v>
      </c>
      <c r="C2517" s="20" t="s">
        <v>7454</v>
      </c>
      <c r="D2517" s="21">
        <v>0.004</v>
      </c>
      <c r="E2517" s="22"/>
      <c r="F2517" s="23">
        <v>30.05</v>
      </c>
      <c r="G2517" s="24"/>
      <c r="H2517" s="25">
        <f>IF(G2517&gt;0,PRODUCT(F2517,G2517),"")</f>
      </c>
    </row>
    <row r="2518" spans="1:8" outlineLevel="3">
      <c r="A2518" s="29" t="s">
        <v>7455</v>
      </c>
      <c r="B2518" s="20" t="s">
        <v>7456</v>
      </c>
      <c r="C2518" s="20" t="s">
        <v>7457</v>
      </c>
      <c r="D2518" s="21">
        <v>0.004</v>
      </c>
      <c r="E2518" s="22">
        <v>2.5E-5</v>
      </c>
      <c r="F2518" s="23">
        <v>30.05</v>
      </c>
      <c r="G2518" s="24"/>
      <c r="H2518" s="25">
        <f>IF(G2518&gt;0,PRODUCT(F2518,G2518),"")</f>
      </c>
    </row>
    <row r="2519" spans="1:8" outlineLevel="3">
      <c r="A2519" s="29" t="s">
        <v>7458</v>
      </c>
      <c r="B2519" s="20" t="s">
        <v>7459</v>
      </c>
      <c r="C2519" s="20" t="s">
        <v>7460</v>
      </c>
      <c r="D2519" s="21">
        <v>0.004</v>
      </c>
      <c r="E2519" s="22">
        <v>2.5E-5</v>
      </c>
      <c r="F2519" s="23">
        <v>29.25</v>
      </c>
      <c r="G2519" s="24"/>
      <c r="H2519" s="25">
        <f>IF(G2519&gt;0,PRODUCT(F2519,G2519),"")</f>
      </c>
    </row>
    <row r="2520" spans="1:8" outlineLevel="3">
      <c r="A2520" s="29" t="s">
        <v>7461</v>
      </c>
      <c r="B2520" s="20" t="s">
        <v>7462</v>
      </c>
      <c r="C2520" s="20" t="s">
        <v>7463</v>
      </c>
      <c r="D2520" s="21">
        <v>0.004</v>
      </c>
      <c r="E2520" s="22"/>
      <c r="F2520" s="23">
        <v>30.05</v>
      </c>
      <c r="G2520" s="24"/>
      <c r="H2520" s="25">
        <f>IF(G2520&gt;0,PRODUCT(F2520,G2520),"")</f>
      </c>
    </row>
    <row r="2521" spans="1:8" outlineLevel="3">
      <c r="A2521" s="29" t="s">
        <v>7464</v>
      </c>
      <c r="B2521" s="20" t="s">
        <v>7465</v>
      </c>
      <c r="C2521" s="20" t="s">
        <v>7466</v>
      </c>
      <c r="D2521" s="21">
        <v>0.004</v>
      </c>
      <c r="E2521" s="22"/>
      <c r="F2521" s="23">
        <v>38.55</v>
      </c>
      <c r="G2521" s="24"/>
      <c r="H2521" s="25">
        <f>IF(G2521&gt;0,PRODUCT(F2521,G2521),"")</f>
      </c>
    </row>
    <row r="2522" spans="1:8" outlineLevel="3">
      <c r="A2522" s="29" t="s">
        <v>7467</v>
      </c>
      <c r="B2522" s="20" t="s">
        <v>7468</v>
      </c>
      <c r="C2522" s="20" t="s">
        <v>7469</v>
      </c>
      <c r="D2522" s="21">
        <v>0.004</v>
      </c>
      <c r="E2522" s="22">
        <v>2.5E-5</v>
      </c>
      <c r="F2522" s="23">
        <v>29.25</v>
      </c>
      <c r="G2522" s="24"/>
      <c r="H2522" s="25">
        <f>IF(G2522&gt;0,PRODUCT(F2522,G2522),"")</f>
      </c>
    </row>
    <row r="2523" spans="1:8" outlineLevel="3">
      <c r="A2523" s="29" t="s">
        <v>7470</v>
      </c>
      <c r="B2523" s="20" t="s">
        <v>7471</v>
      </c>
      <c r="C2523" s="20" t="s">
        <v>7472</v>
      </c>
      <c r="D2523" s="21">
        <v>0.004</v>
      </c>
      <c r="E2523" s="22"/>
      <c r="F2523" s="23">
        <v>29.15</v>
      </c>
      <c r="G2523" s="24"/>
      <c r="H2523" s="25">
        <f>IF(G2523&gt;0,PRODUCT(F2523,G2523),"")</f>
      </c>
    </row>
    <row r="2524" spans="1:8" outlineLevel="3">
      <c r="A2524" s="29" t="s">
        <v>7473</v>
      </c>
      <c r="B2524" s="20" t="s">
        <v>7474</v>
      </c>
      <c r="C2524" s="20" t="s">
        <v>7475</v>
      </c>
      <c r="D2524" s="21">
        <v>0.004</v>
      </c>
      <c r="E2524" s="22">
        <v>2.5E-5</v>
      </c>
      <c r="F2524" s="23">
        <v>33.15</v>
      </c>
      <c r="G2524" s="24"/>
      <c r="H2524" s="25">
        <f>IF(G2524&gt;0,PRODUCT(F2524,G2524),"")</f>
      </c>
    </row>
    <row r="2525" spans="1:8" outlineLevel="3">
      <c r="A2525" s="29" t="s">
        <v>7476</v>
      </c>
      <c r="B2525" s="20" t="s">
        <v>7477</v>
      </c>
      <c r="C2525" s="20" t="s">
        <v>7478</v>
      </c>
      <c r="D2525" s="21">
        <v>0.004</v>
      </c>
      <c r="E2525" s="22"/>
      <c r="F2525" s="23">
        <v>28.45</v>
      </c>
      <c r="G2525" s="24"/>
      <c r="H2525" s="25">
        <f>IF(G2525&gt;0,PRODUCT(F2525,G2525),"")</f>
      </c>
    </row>
    <row r="2526" spans="1:8" outlineLevel="3">
      <c r="A2526" s="29" t="s">
        <v>7479</v>
      </c>
      <c r="B2526" s="20" t="s">
        <v>7480</v>
      </c>
      <c r="C2526" s="20" t="s">
        <v>7481</v>
      </c>
      <c r="D2526" s="21">
        <v>0.004</v>
      </c>
      <c r="E2526" s="22">
        <v>2.5E-5</v>
      </c>
      <c r="F2526" s="23">
        <v>33.15</v>
      </c>
      <c r="G2526" s="24"/>
      <c r="H2526" s="25">
        <f>IF(G2526&gt;0,PRODUCT(F2526,G2526),"")</f>
      </c>
    </row>
    <row r="2527" spans="1:8" outlineLevel="3">
      <c r="A2527" s="29" t="s">
        <v>7482</v>
      </c>
      <c r="B2527" s="20" t="s">
        <v>7483</v>
      </c>
      <c r="C2527" s="20" t="s">
        <v>7484</v>
      </c>
      <c r="D2527" s="21">
        <v>0.004</v>
      </c>
      <c r="E2527" s="22"/>
      <c r="F2527" s="23">
        <v>36.2</v>
      </c>
      <c r="G2527" s="24"/>
      <c r="H2527" s="25">
        <f>IF(G2527&gt;0,PRODUCT(F2527,G2527),"")</f>
      </c>
    </row>
    <row r="2528" spans="1:8" outlineLevel="3">
      <c r="A2528" s="29" t="s">
        <v>7485</v>
      </c>
      <c r="B2528" s="20" t="s">
        <v>7486</v>
      </c>
      <c r="C2528" s="20" t="s">
        <v>7487</v>
      </c>
      <c r="D2528" s="21">
        <v>0.004</v>
      </c>
      <c r="E2528" s="22">
        <v>2.5E-5</v>
      </c>
      <c r="F2528" s="23">
        <v>33.15</v>
      </c>
      <c r="G2528" s="24"/>
      <c r="H2528" s="25">
        <f>IF(G2528&gt;0,PRODUCT(F2528,G2528),"")</f>
      </c>
    </row>
    <row r="2529" spans="1:8" outlineLevel="3">
      <c r="A2529" s="29" t="s">
        <v>7488</v>
      </c>
      <c r="B2529" s="20" t="s">
        <v>7489</v>
      </c>
      <c r="C2529" s="20" t="s">
        <v>7490</v>
      </c>
      <c r="D2529" s="21">
        <v>0.004</v>
      </c>
      <c r="E2529" s="22"/>
      <c r="F2529" s="23">
        <v>33.15</v>
      </c>
      <c r="G2529" s="24"/>
      <c r="H2529" s="25">
        <f>IF(G2529&gt;0,PRODUCT(F2529,G2529),"")</f>
      </c>
    </row>
    <row r="2530" spans="1:8" outlineLevel="3">
      <c r="A2530" s="29" t="s">
        <v>7491</v>
      </c>
      <c r="B2530" s="20" t="s">
        <v>7492</v>
      </c>
      <c r="C2530" s="20" t="s">
        <v>7493</v>
      </c>
      <c r="D2530" s="21">
        <v>0.004</v>
      </c>
      <c r="E2530" s="22"/>
      <c r="F2530" s="23">
        <v>36.2</v>
      </c>
      <c r="G2530" s="24"/>
      <c r="H2530" s="25">
        <f>IF(G2530&gt;0,PRODUCT(F2530,G2530),"")</f>
      </c>
    </row>
    <row r="2531" spans="1:8" outlineLevel="3">
      <c r="A2531" s="29" t="s">
        <v>7494</v>
      </c>
      <c r="B2531" s="20" t="s">
        <v>7495</v>
      </c>
      <c r="C2531" s="20" t="s">
        <v>7496</v>
      </c>
      <c r="D2531" s="21">
        <v>0.004</v>
      </c>
      <c r="E2531" s="22">
        <v>2.5E-5</v>
      </c>
      <c r="F2531" s="23">
        <v>37.6</v>
      </c>
      <c r="G2531" s="24"/>
      <c r="H2531" s="25">
        <f>IF(G2531&gt;0,PRODUCT(F2531,G2531),"")</f>
      </c>
    </row>
    <row r="2532" spans="1:8" outlineLevel="3">
      <c r="A2532" s="29" t="s">
        <v>7497</v>
      </c>
      <c r="B2532" s="20" t="s">
        <v>7498</v>
      </c>
      <c r="C2532" s="20" t="s">
        <v>7499</v>
      </c>
      <c r="D2532" s="21">
        <v>0.004</v>
      </c>
      <c r="E2532" s="22"/>
      <c r="F2532" s="23">
        <v>35.55</v>
      </c>
      <c r="G2532" s="24"/>
      <c r="H2532" s="25">
        <f>IF(G2532&gt;0,PRODUCT(F2532,G2532),"")</f>
      </c>
    </row>
    <row r="2533" spans="1:8" outlineLevel="3">
      <c r="A2533" s="29" t="s">
        <v>7500</v>
      </c>
      <c r="B2533" s="20" t="s">
        <v>7501</v>
      </c>
      <c r="C2533" s="20" t="s">
        <v>7502</v>
      </c>
      <c r="D2533" s="21">
        <v>0.004</v>
      </c>
      <c r="E2533" s="22">
        <v>2.5E-5</v>
      </c>
      <c r="F2533" s="23">
        <v>67.15</v>
      </c>
      <c r="G2533" s="24"/>
      <c r="H2533" s="25">
        <f>IF(G2533&gt;0,PRODUCT(F2533,G2533),"")</f>
      </c>
    </row>
    <row r="2534" spans="1:8" outlineLevel="3">
      <c r="A2534" s="29" t="s">
        <v>7503</v>
      </c>
      <c r="B2534" s="20" t="s">
        <v>7504</v>
      </c>
      <c r="C2534" s="20" t="s">
        <v>7505</v>
      </c>
      <c r="D2534" s="21">
        <v>0.004</v>
      </c>
      <c r="E2534" s="22"/>
      <c r="F2534" s="23">
        <v>29.15</v>
      </c>
      <c r="G2534" s="24"/>
      <c r="H2534" s="25">
        <f>IF(G2534&gt;0,PRODUCT(F2534,G2534),"")</f>
      </c>
    </row>
    <row r="2535" spans="1:8" outlineLevel="3">
      <c r="A2535" s="29" t="s">
        <v>7506</v>
      </c>
      <c r="B2535" s="20" t="s">
        <v>7507</v>
      </c>
      <c r="C2535" s="20" t="s">
        <v>7508</v>
      </c>
      <c r="D2535" s="21">
        <v>0.004</v>
      </c>
      <c r="E2535" s="22"/>
      <c r="F2535" s="23">
        <v>268.1</v>
      </c>
      <c r="G2535" s="24"/>
      <c r="H2535" s="25">
        <f>IF(G2535&gt;0,PRODUCT(F2535,G2535),"")</f>
      </c>
    </row>
    <row r="2536" spans="1:8" outlineLevel="3">
      <c r="A2536" s="29" t="s">
        <v>7509</v>
      </c>
      <c r="B2536" s="20" t="s">
        <v>7510</v>
      </c>
      <c r="C2536" s="20" t="s">
        <v>7511</v>
      </c>
      <c r="D2536" s="21">
        <v>0.004</v>
      </c>
      <c r="E2536" s="22"/>
      <c r="F2536" s="23">
        <v>38.65</v>
      </c>
      <c r="G2536" s="24"/>
      <c r="H2536" s="25">
        <f>IF(G2536&gt;0,PRODUCT(F2536,G2536),"")</f>
      </c>
    </row>
    <row r="2537" spans="1:8" outlineLevel="3">
      <c r="A2537" s="29" t="s">
        <v>7512</v>
      </c>
      <c r="B2537" s="20" t="s">
        <v>7513</v>
      </c>
      <c r="C2537" s="20" t="s">
        <v>7514</v>
      </c>
      <c r="D2537" s="21">
        <v>0.004</v>
      </c>
      <c r="E2537" s="22"/>
      <c r="F2537" s="23">
        <v>15.25</v>
      </c>
      <c r="G2537" s="24"/>
      <c r="H2537" s="25">
        <f>IF(G2537&gt;0,PRODUCT(F2537,G2537),"")</f>
      </c>
    </row>
    <row r="2538" spans="1:8" outlineLevel="3">
      <c r="A2538" s="29" t="s">
        <v>7515</v>
      </c>
      <c r="B2538" s="20" t="s">
        <v>7516</v>
      </c>
      <c r="C2538" s="20" t="s">
        <v>7517</v>
      </c>
      <c r="D2538" s="21">
        <v>0.004</v>
      </c>
      <c r="E2538" s="22">
        <v>2.5E-5</v>
      </c>
      <c r="F2538" s="23">
        <v>167.55</v>
      </c>
      <c r="G2538" s="24"/>
      <c r="H2538" s="25">
        <f>IF(G2538&gt;0,PRODUCT(F2538,G2538),"")</f>
      </c>
    </row>
    <row r="2539" spans="1:8" outlineLevel="3">
      <c r="A2539" s="29" t="s">
        <v>7518</v>
      </c>
      <c r="B2539" s="20" t="s">
        <v>7519</v>
      </c>
      <c r="C2539" s="20" t="s">
        <v>7520</v>
      </c>
      <c r="D2539" s="21">
        <v>0.004</v>
      </c>
      <c r="E2539" s="22"/>
      <c r="F2539" s="23">
        <v>33.95</v>
      </c>
      <c r="G2539" s="24"/>
      <c r="H2539" s="25">
        <f>IF(G2539&gt;0,PRODUCT(F2539,G2539),"")</f>
      </c>
    </row>
    <row r="2540" spans="1:8" outlineLevel="3">
      <c r="A2540" s="29" t="s">
        <v>7521</v>
      </c>
      <c r="B2540" s="20" t="s">
        <v>7522</v>
      </c>
      <c r="C2540" s="20" t="s">
        <v>7523</v>
      </c>
      <c r="D2540" s="21">
        <v>0.004</v>
      </c>
      <c r="E2540" s="22"/>
      <c r="F2540" s="23">
        <v>33.95</v>
      </c>
      <c r="G2540" s="24"/>
      <c r="H2540" s="25">
        <f>IF(G2540&gt;0,PRODUCT(F2540,G2540),"")</f>
      </c>
    </row>
    <row r="2541" spans="1:8" outlineLevel="3">
      <c r="A2541" s="29" t="s">
        <v>7524</v>
      </c>
      <c r="B2541" s="20" t="s">
        <v>7525</v>
      </c>
      <c r="C2541" s="20" t="s">
        <v>7526</v>
      </c>
      <c r="D2541" s="21">
        <v>0.004</v>
      </c>
      <c r="E2541" s="22">
        <v>2.5E-5</v>
      </c>
      <c r="F2541" s="23">
        <v>33.95</v>
      </c>
      <c r="G2541" s="24"/>
      <c r="H2541" s="25">
        <f>IF(G2541&gt;0,PRODUCT(F2541,G2541),"")</f>
      </c>
    </row>
    <row r="2542" spans="1:8" outlineLevel="3">
      <c r="A2542" s="29" t="s">
        <v>7527</v>
      </c>
      <c r="B2542" s="20" t="s">
        <v>7528</v>
      </c>
      <c r="C2542" s="20" t="s">
        <v>7529</v>
      </c>
      <c r="D2542" s="21">
        <v>0.004</v>
      </c>
      <c r="E2542" s="22"/>
      <c r="F2542" s="23">
        <v>33.95</v>
      </c>
      <c r="G2542" s="24"/>
      <c r="H2542" s="25">
        <f>IF(G2542&gt;0,PRODUCT(F2542,G2542),"")</f>
      </c>
    </row>
    <row r="2543" spans="1:8" outlineLevel="3">
      <c r="A2543" s="29" t="s">
        <v>7530</v>
      </c>
      <c r="B2543" s="20" t="s">
        <v>7531</v>
      </c>
      <c r="C2543" s="20" t="s">
        <v>7532</v>
      </c>
      <c r="D2543" s="21">
        <v>0.004</v>
      </c>
      <c r="E2543" s="22">
        <v>2.5E-5</v>
      </c>
      <c r="F2543" s="23">
        <v>29.3</v>
      </c>
      <c r="G2543" s="24"/>
      <c r="H2543" s="25">
        <f>IF(G2543&gt;0,PRODUCT(F2543,G2543),"")</f>
      </c>
    </row>
    <row r="2544" spans="1:8" outlineLevel="3">
      <c r="A2544" s="29" t="s">
        <v>7533</v>
      </c>
      <c r="B2544" s="20" t="s">
        <v>7534</v>
      </c>
      <c r="C2544" s="20" t="s">
        <v>7535</v>
      </c>
      <c r="D2544" s="21">
        <v>0.004</v>
      </c>
      <c r="E2544" s="22"/>
      <c r="F2544" s="23">
        <v>178.7</v>
      </c>
      <c r="G2544" s="24"/>
      <c r="H2544" s="25">
        <f>IF(G2544&gt;0,PRODUCT(F2544,G2544),"")</f>
      </c>
    </row>
    <row r="2545" spans="1:8" outlineLevel="3">
      <c r="A2545" s="29" t="s">
        <v>7536</v>
      </c>
      <c r="B2545" s="20" t="s">
        <v>7537</v>
      </c>
      <c r="C2545" s="20" t="s">
        <v>7538</v>
      </c>
      <c r="D2545" s="21">
        <v>0.004</v>
      </c>
      <c r="E2545" s="22"/>
      <c r="F2545" s="23">
        <v>279.25</v>
      </c>
      <c r="G2545" s="24"/>
      <c r="H2545" s="25">
        <f>IF(G2545&gt;0,PRODUCT(F2545,G2545),"")</f>
      </c>
    </row>
    <row r="2546" spans="1:8" outlineLevel="3">
      <c r="A2546" s="29" t="s">
        <v>7539</v>
      </c>
      <c r="B2546" s="20" t="s">
        <v>7540</v>
      </c>
      <c r="C2546" s="20" t="s">
        <v>7541</v>
      </c>
      <c r="D2546" s="21">
        <v>0.004</v>
      </c>
      <c r="E2546" s="22">
        <v>2.5E-5</v>
      </c>
      <c r="F2546" s="23">
        <v>279.25</v>
      </c>
      <c r="G2546" s="24"/>
      <c r="H2546" s="25">
        <f>IF(G2546&gt;0,PRODUCT(F2546,G2546),"")</f>
      </c>
    </row>
    <row r="2547" spans="1:8" outlineLevel="3">
      <c r="A2547" s="29" t="s">
        <v>7542</v>
      </c>
      <c r="B2547" s="20" t="s">
        <v>7543</v>
      </c>
      <c r="C2547" s="20" t="s">
        <v>7544</v>
      </c>
      <c r="D2547" s="21">
        <v>0.004</v>
      </c>
      <c r="E2547" s="22">
        <v>2.5E-5</v>
      </c>
      <c r="F2547" s="23">
        <v>245.7</v>
      </c>
      <c r="G2547" s="24"/>
      <c r="H2547" s="25">
        <f>IF(G2547&gt;0,PRODUCT(F2547,G2547),"")</f>
      </c>
    </row>
    <row r="2548" spans="1:8" outlineLevel="3">
      <c r="A2548" s="29" t="s">
        <v>7545</v>
      </c>
      <c r="B2548" s="20" t="s">
        <v>7546</v>
      </c>
      <c r="C2548" s="20" t="s">
        <v>7547</v>
      </c>
      <c r="D2548" s="21">
        <v>0.004</v>
      </c>
      <c r="E2548" s="22">
        <v>2.5E-5</v>
      </c>
      <c r="F2548" s="23">
        <v>277.55</v>
      </c>
      <c r="G2548" s="24"/>
      <c r="H2548" s="25">
        <f>IF(G2548&gt;0,PRODUCT(F2548,G2548),"")</f>
      </c>
    </row>
    <row r="2549" spans="1:8" outlineLevel="3">
      <c r="A2549" s="29" t="s">
        <v>7548</v>
      </c>
      <c r="B2549" s="20" t="s">
        <v>7549</v>
      </c>
      <c r="C2549" s="20" t="s">
        <v>7550</v>
      </c>
      <c r="D2549" s="21">
        <v>0.004</v>
      </c>
      <c r="E2549" s="22">
        <v>2.5E-5</v>
      </c>
      <c r="F2549" s="23">
        <v>279.25</v>
      </c>
      <c r="G2549" s="24"/>
      <c r="H2549" s="25">
        <f>IF(G2549&gt;0,PRODUCT(F2549,G2549),"")</f>
      </c>
    </row>
    <row r="2550" spans="1:8" outlineLevel="3">
      <c r="A2550" s="29" t="s">
        <v>7551</v>
      </c>
      <c r="B2550" s="20" t="s">
        <v>7552</v>
      </c>
      <c r="C2550" s="20" t="s">
        <v>7553</v>
      </c>
      <c r="D2550" s="21">
        <v>0.004</v>
      </c>
      <c r="E2550" s="22"/>
      <c r="F2550" s="23">
        <v>156.95</v>
      </c>
      <c r="G2550" s="24"/>
      <c r="H2550" s="25">
        <f>IF(G2550&gt;0,PRODUCT(F2550,G2550),"")</f>
      </c>
    </row>
    <row r="2551" spans="1:8" outlineLevel="3">
      <c r="A2551" s="29" t="s">
        <v>7554</v>
      </c>
      <c r="B2551" s="20" t="s">
        <v>7555</v>
      </c>
      <c r="C2551" s="20" t="s">
        <v>7556</v>
      </c>
      <c r="D2551" s="21">
        <v>0.004</v>
      </c>
      <c r="E2551" s="22">
        <v>2.5E-5</v>
      </c>
      <c r="F2551" s="23">
        <v>156.95</v>
      </c>
      <c r="G2551" s="24"/>
      <c r="H2551" s="25">
        <f>IF(G2551&gt;0,PRODUCT(F2551,G2551),"")</f>
      </c>
    </row>
    <row r="2552" spans="1:8" outlineLevel="3">
      <c r="A2552" s="29" t="s">
        <v>7557</v>
      </c>
      <c r="B2552" s="20" t="s">
        <v>7558</v>
      </c>
      <c r="C2552" s="20" t="s">
        <v>7559</v>
      </c>
      <c r="D2552" s="21">
        <v>0.004</v>
      </c>
      <c r="E2552" s="22"/>
      <c r="F2552" s="23">
        <v>156.95</v>
      </c>
      <c r="G2552" s="24"/>
      <c r="H2552" s="25">
        <f>IF(G2552&gt;0,PRODUCT(F2552,G2552),"")</f>
      </c>
    </row>
    <row r="2553" spans="1:8" outlineLevel="3">
      <c r="A2553" s="29" t="s">
        <v>7560</v>
      </c>
      <c r="B2553" s="20" t="s">
        <v>7561</v>
      </c>
      <c r="C2553" s="20" t="s">
        <v>7562</v>
      </c>
      <c r="D2553" s="21">
        <v>0.004</v>
      </c>
      <c r="E2553" s="22">
        <v>2.5E-5</v>
      </c>
      <c r="F2553" s="23">
        <v>156.95</v>
      </c>
      <c r="G2553" s="24"/>
      <c r="H2553" s="25">
        <f>IF(G2553&gt;0,PRODUCT(F2553,G2553),"")</f>
      </c>
    </row>
    <row r="2554" spans="1:8" outlineLevel="3">
      <c r="A2554" s="29" t="s">
        <v>7563</v>
      </c>
      <c r="B2554" s="20" t="s">
        <v>7564</v>
      </c>
      <c r="C2554" s="20" t="s">
        <v>7565</v>
      </c>
      <c r="D2554" s="21">
        <v>0.004</v>
      </c>
      <c r="E2554" s="22">
        <v>2.5E-5</v>
      </c>
      <c r="F2554" s="23">
        <v>156.95</v>
      </c>
      <c r="G2554" s="24"/>
      <c r="H2554" s="25">
        <f>IF(G2554&gt;0,PRODUCT(F2554,G2554),"")</f>
      </c>
    </row>
    <row r="2555" spans="1:8" outlineLevel="3">
      <c r="A2555" s="29" t="s">
        <v>7566</v>
      </c>
      <c r="B2555" s="20" t="s">
        <v>7567</v>
      </c>
      <c r="C2555" s="20" t="s">
        <v>7568</v>
      </c>
      <c r="D2555" s="21">
        <v>0.004</v>
      </c>
      <c r="E2555" s="22"/>
      <c r="F2555" s="23">
        <v>156.95</v>
      </c>
      <c r="G2555" s="24"/>
      <c r="H2555" s="25">
        <f>IF(G2555&gt;0,PRODUCT(F2555,G2555),"")</f>
      </c>
    </row>
    <row r="2556" spans="1:8" outlineLevel="3">
      <c r="A2556" s="29" t="s">
        <v>7569</v>
      </c>
      <c r="B2556" s="20" t="s">
        <v>7570</v>
      </c>
      <c r="C2556" s="20" t="s">
        <v>7571</v>
      </c>
      <c r="D2556" s="21">
        <v>0.004</v>
      </c>
      <c r="E2556" s="22">
        <v>2.5E-5</v>
      </c>
      <c r="F2556" s="23">
        <v>153.45</v>
      </c>
      <c r="G2556" s="24"/>
      <c r="H2556" s="25">
        <f>IF(G2556&gt;0,PRODUCT(F2556,G2556),"")</f>
      </c>
    </row>
    <row r="2557" spans="1:8" outlineLevel="3">
      <c r="A2557" s="29" t="s">
        <v>7572</v>
      </c>
      <c r="B2557" s="20" t="s">
        <v>7573</v>
      </c>
      <c r="C2557" s="20" t="s">
        <v>7574</v>
      </c>
      <c r="D2557" s="21">
        <v>0.004</v>
      </c>
      <c r="E2557" s="22">
        <v>2.5E-5</v>
      </c>
      <c r="F2557" s="23">
        <v>156.95</v>
      </c>
      <c r="G2557" s="24"/>
      <c r="H2557" s="25">
        <f>IF(G2557&gt;0,PRODUCT(F2557,G2557),"")</f>
      </c>
    </row>
    <row r="2558" spans="1:8" outlineLevel="3">
      <c r="A2558" s="29" t="s">
        <v>7575</v>
      </c>
      <c r="B2558" s="20" t="s">
        <v>7576</v>
      </c>
      <c r="C2558" s="20" t="s">
        <v>7577</v>
      </c>
      <c r="D2558" s="21">
        <v>0.004</v>
      </c>
      <c r="E2558" s="22">
        <v>2.5E-5</v>
      </c>
      <c r="F2558" s="23">
        <v>156.95</v>
      </c>
      <c r="G2558" s="24"/>
      <c r="H2558" s="25">
        <f>IF(G2558&gt;0,PRODUCT(F2558,G2558),"")</f>
      </c>
    </row>
    <row r="2559" spans="1:8" outlineLevel="3">
      <c r="A2559" s="29" t="s">
        <v>7578</v>
      </c>
      <c r="B2559" s="20" t="s">
        <v>7579</v>
      </c>
      <c r="C2559" s="20" t="s">
        <v>7580</v>
      </c>
      <c r="D2559" s="21">
        <v>0.004</v>
      </c>
      <c r="E2559" s="22"/>
      <c r="F2559" s="23">
        <v>145.2</v>
      </c>
      <c r="G2559" s="24"/>
      <c r="H2559" s="25">
        <f>IF(G2559&gt;0,PRODUCT(F2559,G2559),"")</f>
      </c>
    </row>
    <row r="2560" spans="1:8" outlineLevel="3">
      <c r="A2560" s="29" t="s">
        <v>7581</v>
      </c>
      <c r="B2560" s="20" t="s">
        <v>7582</v>
      </c>
      <c r="C2560" s="20" t="s">
        <v>7583</v>
      </c>
      <c r="D2560" s="21">
        <v>0.004</v>
      </c>
      <c r="E2560" s="22">
        <v>2.5E-5</v>
      </c>
      <c r="F2560" s="23">
        <v>132.15</v>
      </c>
      <c r="G2560" s="24"/>
      <c r="H2560" s="25">
        <f>IF(G2560&gt;0,PRODUCT(F2560,G2560),"")</f>
      </c>
    </row>
    <row r="2561" spans="1:8" outlineLevel="3">
      <c r="A2561" s="29" t="s">
        <v>7584</v>
      </c>
      <c r="B2561" s="20" t="s">
        <v>7585</v>
      </c>
      <c r="C2561" s="20" t="s">
        <v>7586</v>
      </c>
      <c r="D2561" s="21">
        <v>0.004</v>
      </c>
      <c r="E2561" s="22"/>
      <c r="F2561" s="23">
        <v>167.55</v>
      </c>
      <c r="G2561" s="24"/>
      <c r="H2561" s="25">
        <f>IF(G2561&gt;0,PRODUCT(F2561,G2561),"")</f>
      </c>
    </row>
    <row r="2562" spans="1:8" outlineLevel="3">
      <c r="A2562" s="29" t="s">
        <v>7587</v>
      </c>
      <c r="B2562" s="20" t="s">
        <v>7588</v>
      </c>
      <c r="C2562" s="20" t="s">
        <v>7589</v>
      </c>
      <c r="D2562" s="21">
        <v>0.004</v>
      </c>
      <c r="E2562" s="22">
        <v>2.5E-5</v>
      </c>
      <c r="F2562" s="23">
        <v>67.15</v>
      </c>
      <c r="G2562" s="24"/>
      <c r="H2562" s="25">
        <f>IF(G2562&gt;0,PRODUCT(F2562,G2562),"")</f>
      </c>
    </row>
    <row r="2563" spans="1:8" outlineLevel="3">
      <c r="A2563" s="29" t="s">
        <v>7590</v>
      </c>
      <c r="B2563" s="20" t="s">
        <v>7591</v>
      </c>
      <c r="C2563" s="20" t="s">
        <v>7592</v>
      </c>
      <c r="D2563" s="21">
        <v>0.004</v>
      </c>
      <c r="E2563" s="22">
        <v>2.5E-5</v>
      </c>
      <c r="F2563" s="23">
        <v>65.4</v>
      </c>
      <c r="G2563" s="24"/>
      <c r="H2563" s="25">
        <f>IF(G2563&gt;0,PRODUCT(F2563,G2563),"")</f>
      </c>
    </row>
    <row r="2564" spans="1:8" outlineLevel="3">
      <c r="A2564" s="29" t="s">
        <v>7593</v>
      </c>
      <c r="B2564" s="20" t="s">
        <v>7594</v>
      </c>
      <c r="C2564" s="20" t="s">
        <v>7595</v>
      </c>
      <c r="D2564" s="21">
        <v>0.004</v>
      </c>
      <c r="E2564" s="22"/>
      <c r="F2564" s="23">
        <v>42.8</v>
      </c>
      <c r="G2564" s="24"/>
      <c r="H2564" s="25">
        <f>IF(G2564&gt;0,PRODUCT(F2564,G2564),"")</f>
      </c>
    </row>
    <row r="2565" spans="1:8" outlineLevel="3">
      <c r="A2565" s="29" t="s">
        <v>7596</v>
      </c>
      <c r="B2565" s="20" t="s">
        <v>7597</v>
      </c>
      <c r="C2565" s="20" t="s">
        <v>7598</v>
      </c>
      <c r="D2565" s="21">
        <v>0.004</v>
      </c>
      <c r="E2565" s="22"/>
      <c r="F2565" s="23">
        <v>65.65</v>
      </c>
      <c r="G2565" s="24"/>
      <c r="H2565" s="25">
        <f>IF(G2565&gt;0,PRODUCT(F2565,G2565),"")</f>
      </c>
    </row>
    <row r="2566" spans="1:8" outlineLevel="3">
      <c r="A2566" s="29" t="s">
        <v>7599</v>
      </c>
      <c r="B2566" s="20" t="s">
        <v>7600</v>
      </c>
      <c r="C2566" s="20" t="s">
        <v>7601</v>
      </c>
      <c r="D2566" s="21">
        <v>0.004</v>
      </c>
      <c r="E2566" s="22"/>
      <c r="F2566" s="23">
        <v>65.4</v>
      </c>
      <c r="G2566" s="24"/>
      <c r="H2566" s="25">
        <f>IF(G2566&gt;0,PRODUCT(F2566,G2566),"")</f>
      </c>
    </row>
    <row r="2567" spans="1:8" outlineLevel="3">
      <c r="A2567" s="29" t="s">
        <v>7602</v>
      </c>
      <c r="B2567" s="20" t="s">
        <v>7603</v>
      </c>
      <c r="C2567" s="20" t="s">
        <v>7604</v>
      </c>
      <c r="D2567" s="21">
        <v>0.004</v>
      </c>
      <c r="E2567" s="22">
        <v>2.5E-5</v>
      </c>
      <c r="F2567" s="23">
        <v>37.6</v>
      </c>
      <c r="G2567" s="24"/>
      <c r="H2567" s="25">
        <f>IF(G2567&gt;0,PRODUCT(F2567,G2567),"")</f>
      </c>
    </row>
    <row r="2568" spans="1:8" outlineLevel="3">
      <c r="A2568" s="29" t="s">
        <v>7605</v>
      </c>
      <c r="B2568" s="20" t="s">
        <v>7606</v>
      </c>
      <c r="C2568" s="20" t="s">
        <v>7607</v>
      </c>
      <c r="D2568" s="21">
        <v>0.004</v>
      </c>
      <c r="E2568" s="22"/>
      <c r="F2568" s="23">
        <v>63.15</v>
      </c>
      <c r="G2568" s="24"/>
      <c r="H2568" s="25">
        <f>IF(G2568&gt;0,PRODUCT(F2568,G2568),"")</f>
      </c>
    </row>
    <row r="2569" spans="1:8" outlineLevel="3">
      <c r="A2569" s="29" t="s">
        <v>7608</v>
      </c>
      <c r="B2569" s="20" t="s">
        <v>7609</v>
      </c>
      <c r="C2569" s="20" t="s">
        <v>7610</v>
      </c>
      <c r="D2569" s="21">
        <v>0.004</v>
      </c>
      <c r="E2569" s="22"/>
      <c r="F2569" s="23">
        <v>41.95</v>
      </c>
      <c r="G2569" s="24"/>
      <c r="H2569" s="25">
        <f>IF(G2569&gt;0,PRODUCT(F2569,G2569),"")</f>
      </c>
    </row>
    <row r="2570" spans="1:8" outlineLevel="3">
      <c r="A2570" s="29" t="s">
        <v>7611</v>
      </c>
      <c r="B2570" s="20" t="s">
        <v>7612</v>
      </c>
      <c r="C2570" s="20" t="s">
        <v>7613</v>
      </c>
      <c r="D2570" s="21">
        <v>0.004</v>
      </c>
      <c r="E2570" s="22">
        <v>2.5E-5</v>
      </c>
      <c r="F2570" s="23">
        <v>48.6</v>
      </c>
      <c r="G2570" s="24"/>
      <c r="H2570" s="25">
        <f>IF(G2570&gt;0,PRODUCT(F2570,G2570),"")</f>
      </c>
    </row>
    <row r="2571" spans="1:8" outlineLevel="3">
      <c r="A2571" s="29" t="s">
        <v>7614</v>
      </c>
      <c r="B2571" s="20" t="s">
        <v>7615</v>
      </c>
      <c r="C2571" s="20" t="s">
        <v>7616</v>
      </c>
      <c r="D2571" s="21">
        <v>0.004</v>
      </c>
      <c r="E2571" s="22">
        <v>2.5E-5</v>
      </c>
      <c r="F2571" s="23">
        <v>65.4</v>
      </c>
      <c r="G2571" s="24"/>
      <c r="H2571" s="25">
        <f>IF(G2571&gt;0,PRODUCT(F2571,G2571),"")</f>
      </c>
    </row>
    <row r="2572" spans="1:8" outlineLevel="3">
      <c r="A2572" s="29" t="s">
        <v>7617</v>
      </c>
      <c r="B2572" s="20" t="s">
        <v>7618</v>
      </c>
      <c r="C2572" s="20" t="s">
        <v>7619</v>
      </c>
      <c r="D2572" s="21">
        <v>0.004</v>
      </c>
      <c r="E2572" s="22">
        <v>2.5E-5</v>
      </c>
      <c r="F2572" s="23">
        <v>65.4</v>
      </c>
      <c r="G2572" s="24"/>
      <c r="H2572" s="25">
        <f>IF(G2572&gt;0,PRODUCT(F2572,G2572),"")</f>
      </c>
    </row>
    <row r="2573" spans="1:8" outlineLevel="3">
      <c r="A2573" s="29" t="s">
        <v>7620</v>
      </c>
      <c r="B2573" s="20" t="s">
        <v>7621</v>
      </c>
      <c r="C2573" s="20" t="s">
        <v>7622</v>
      </c>
      <c r="D2573" s="21">
        <v>0.004</v>
      </c>
      <c r="E2573" s="22"/>
      <c r="F2573" s="23">
        <v>44.55</v>
      </c>
      <c r="G2573" s="24"/>
      <c r="H2573" s="25">
        <f>IF(G2573&gt;0,PRODUCT(F2573,G2573),"")</f>
      </c>
    </row>
    <row r="2574" spans="1:8" outlineLevel="3">
      <c r="A2574" s="29" t="s">
        <v>7623</v>
      </c>
      <c r="B2574" s="20" t="s">
        <v>7624</v>
      </c>
      <c r="C2574" s="20" t="s">
        <v>7625</v>
      </c>
      <c r="D2574" s="21">
        <v>0.004</v>
      </c>
      <c r="E2574" s="22"/>
      <c r="F2574" s="23">
        <v>44.55</v>
      </c>
      <c r="G2574" s="24"/>
      <c r="H2574" s="25">
        <f>IF(G2574&gt;0,PRODUCT(F2574,G2574),"")</f>
      </c>
    </row>
    <row r="2575" spans="1:8" outlineLevel="3">
      <c r="A2575" s="29" t="s">
        <v>7626</v>
      </c>
      <c r="B2575" s="20" t="s">
        <v>7627</v>
      </c>
      <c r="C2575" s="20" t="s">
        <v>7628</v>
      </c>
      <c r="D2575" s="21">
        <v>0.004</v>
      </c>
      <c r="E2575" s="22">
        <v>2.5E-5</v>
      </c>
      <c r="F2575" s="23">
        <v>40.3</v>
      </c>
      <c r="G2575" s="24"/>
      <c r="H2575" s="25">
        <f>IF(G2575&gt;0,PRODUCT(F2575,G2575),"")</f>
      </c>
    </row>
    <row r="2576" spans="1:8" outlineLevel="3">
      <c r="A2576" s="29" t="s">
        <v>7629</v>
      </c>
      <c r="B2576" s="20" t="s">
        <v>7630</v>
      </c>
      <c r="C2576" s="20" t="s">
        <v>7631</v>
      </c>
      <c r="D2576" s="21">
        <v>0.004</v>
      </c>
      <c r="E2576" s="22">
        <v>2.5E-5</v>
      </c>
      <c r="F2576" s="23">
        <v>41.35</v>
      </c>
      <c r="G2576" s="24"/>
      <c r="H2576" s="25">
        <f>IF(G2576&gt;0,PRODUCT(F2576,G2576),"")</f>
      </c>
    </row>
    <row r="2577" spans="1:8" outlineLevel="3">
      <c r="A2577" s="29" t="s">
        <v>7632</v>
      </c>
      <c r="B2577" s="20" t="s">
        <v>7633</v>
      </c>
      <c r="C2577" s="20" t="s">
        <v>7634</v>
      </c>
      <c r="D2577" s="21">
        <v>0.004</v>
      </c>
      <c r="E2577" s="22"/>
      <c r="F2577" s="23">
        <v>41.35</v>
      </c>
      <c r="G2577" s="24"/>
      <c r="H2577" s="25">
        <f>IF(G2577&gt;0,PRODUCT(F2577,G2577),"")</f>
      </c>
    </row>
    <row r="2578" spans="1:8" outlineLevel="3">
      <c r="A2578" s="29" t="s">
        <v>7635</v>
      </c>
      <c r="B2578" s="20" t="s">
        <v>7636</v>
      </c>
      <c r="C2578" s="20" t="s">
        <v>7637</v>
      </c>
      <c r="D2578" s="21">
        <v>0.004</v>
      </c>
      <c r="E2578" s="22"/>
      <c r="F2578" s="23">
        <v>26.2</v>
      </c>
      <c r="G2578" s="24"/>
      <c r="H2578" s="25">
        <f>IF(G2578&gt;0,PRODUCT(F2578,G2578),"")</f>
      </c>
    </row>
    <row r="2579" spans="1:8" outlineLevel="3">
      <c r="A2579" s="29" t="s">
        <v>7638</v>
      </c>
      <c r="B2579" s="20" t="s">
        <v>7639</v>
      </c>
      <c r="C2579" s="20" t="s">
        <v>7640</v>
      </c>
      <c r="D2579" s="21">
        <v>0.004</v>
      </c>
      <c r="E2579" s="22">
        <v>2.5E-5</v>
      </c>
      <c r="F2579" s="23">
        <v>38.5</v>
      </c>
      <c r="G2579" s="24"/>
      <c r="H2579" s="25">
        <f>IF(G2579&gt;0,PRODUCT(F2579,G2579),"")</f>
      </c>
    </row>
    <row r="2580" spans="1:8" outlineLevel="3">
      <c r="A2580" s="29" t="s">
        <v>7641</v>
      </c>
      <c r="B2580" s="20" t="s">
        <v>7642</v>
      </c>
      <c r="C2580" s="20" t="s">
        <v>7643</v>
      </c>
      <c r="D2580" s="21">
        <v>0.004</v>
      </c>
      <c r="E2580" s="22"/>
      <c r="F2580" s="23">
        <v>42.3</v>
      </c>
      <c r="G2580" s="24"/>
      <c r="H2580" s="25">
        <f>IF(G2580&gt;0,PRODUCT(F2580,G2580),"")</f>
      </c>
    </row>
    <row r="2581" spans="1:8" outlineLevel="3">
      <c r="A2581" s="29" t="s">
        <v>7644</v>
      </c>
      <c r="B2581" s="20" t="s">
        <v>7645</v>
      </c>
      <c r="C2581" s="20" t="s">
        <v>7646</v>
      </c>
      <c r="D2581" s="21">
        <v>0.004</v>
      </c>
      <c r="E2581" s="22"/>
      <c r="F2581" s="23">
        <v>25.9</v>
      </c>
      <c r="G2581" s="24"/>
      <c r="H2581" s="25">
        <f>IF(G2581&gt;0,PRODUCT(F2581,G2581),"")</f>
      </c>
    </row>
    <row r="2582" spans="1:8" outlineLevel="3">
      <c r="A2582" s="29" t="s">
        <v>7647</v>
      </c>
      <c r="B2582" s="20" t="s">
        <v>7648</v>
      </c>
      <c r="C2582" s="20" t="s">
        <v>7649</v>
      </c>
      <c r="D2582" s="21">
        <v>0.004</v>
      </c>
      <c r="E2582" s="22">
        <v>2.5E-5</v>
      </c>
      <c r="F2582" s="23">
        <v>34.85</v>
      </c>
      <c r="G2582" s="24"/>
      <c r="H2582" s="25">
        <f>IF(G2582&gt;0,PRODUCT(F2582,G2582),"")</f>
      </c>
    </row>
    <row r="2583" spans="1:8" outlineLevel="3">
      <c r="A2583" s="29" t="s">
        <v>7650</v>
      </c>
      <c r="B2583" s="20" t="s">
        <v>7651</v>
      </c>
      <c r="C2583" s="20" t="s">
        <v>7652</v>
      </c>
      <c r="D2583" s="21">
        <v>0.004</v>
      </c>
      <c r="E2583" s="22">
        <v>2.5E-5</v>
      </c>
      <c r="F2583" s="23">
        <v>47.3</v>
      </c>
      <c r="G2583" s="24"/>
      <c r="H2583" s="25">
        <f>IF(G2583&gt;0,PRODUCT(F2583,G2583),"")</f>
      </c>
    </row>
    <row r="2584" spans="1:8" outlineLevel="3">
      <c r="A2584" s="29" t="s">
        <v>7653</v>
      </c>
      <c r="B2584" s="20" t="s">
        <v>7654</v>
      </c>
      <c r="C2584" s="20" t="s">
        <v>7655</v>
      </c>
      <c r="D2584" s="21">
        <v>0.004</v>
      </c>
      <c r="E2584" s="22"/>
      <c r="F2584" s="23">
        <v>47.05</v>
      </c>
      <c r="G2584" s="24"/>
      <c r="H2584" s="25">
        <f>IF(G2584&gt;0,PRODUCT(F2584,G2584),"")</f>
      </c>
    </row>
    <row r="2585" spans="1:8" outlineLevel="3">
      <c r="A2585" s="29" t="s">
        <v>7656</v>
      </c>
      <c r="B2585" s="20" t="s">
        <v>7657</v>
      </c>
      <c r="C2585" s="20" t="s">
        <v>7658</v>
      </c>
      <c r="D2585" s="21">
        <v>0.004</v>
      </c>
      <c r="E2585" s="22"/>
      <c r="F2585" s="23">
        <v>47.05</v>
      </c>
      <c r="G2585" s="24"/>
      <c r="H2585" s="25">
        <f>IF(G2585&gt;0,PRODUCT(F2585,G2585),"")</f>
      </c>
    </row>
    <row r="2586" spans="1:8" outlineLevel="3">
      <c r="A2586" s="29" t="s">
        <v>7659</v>
      </c>
      <c r="B2586" s="20" t="s">
        <v>7660</v>
      </c>
      <c r="C2586" s="20" t="s">
        <v>7661</v>
      </c>
      <c r="D2586" s="21">
        <v>0.004</v>
      </c>
      <c r="E2586" s="22">
        <v>2.5E-5</v>
      </c>
      <c r="F2586" s="23">
        <v>96.8</v>
      </c>
      <c r="G2586" s="24"/>
      <c r="H2586" s="25">
        <f>IF(G2586&gt;0,PRODUCT(F2586,G2586),"")</f>
      </c>
    </row>
    <row r="2587" spans="1:8" outlineLevel="3">
      <c r="A2587" s="29" t="s">
        <v>7662</v>
      </c>
      <c r="B2587" s="20" t="s">
        <v>7663</v>
      </c>
      <c r="C2587" s="20" t="s">
        <v>7664</v>
      </c>
      <c r="D2587" s="21">
        <v>0.004</v>
      </c>
      <c r="E2587" s="22">
        <v>2.5E-5</v>
      </c>
      <c r="F2587" s="23">
        <v>96.8</v>
      </c>
      <c r="G2587" s="24"/>
      <c r="H2587" s="25">
        <f>IF(G2587&gt;0,PRODUCT(F2587,G2587),"")</f>
      </c>
    </row>
    <row r="2588" spans="1:8" outlineLevel="3">
      <c r="A2588" s="29" t="s">
        <v>7665</v>
      </c>
      <c r="B2588" s="20" t="s">
        <v>7666</v>
      </c>
      <c r="C2588" s="20" t="s">
        <v>7667</v>
      </c>
      <c r="D2588" s="21">
        <v>0.004</v>
      </c>
      <c r="E2588" s="22"/>
      <c r="F2588" s="23">
        <v>47.05</v>
      </c>
      <c r="G2588" s="24"/>
      <c r="H2588" s="25">
        <f>IF(G2588&gt;0,PRODUCT(F2588,G2588),"")</f>
      </c>
    </row>
    <row r="2589" spans="1:8" outlineLevel="3">
      <c r="A2589" s="29" t="s">
        <v>7668</v>
      </c>
      <c r="B2589" s="20" t="s">
        <v>7669</v>
      </c>
      <c r="C2589" s="20" t="s">
        <v>7670</v>
      </c>
      <c r="D2589" s="21">
        <v>0.004</v>
      </c>
      <c r="E2589" s="22"/>
      <c r="F2589" s="23">
        <v>47.05</v>
      </c>
      <c r="G2589" s="24"/>
      <c r="H2589" s="25">
        <f>IF(G2589&gt;0,PRODUCT(F2589,G2589),"")</f>
      </c>
    </row>
    <row r="2590" spans="1:8" outlineLevel="3">
      <c r="A2590" s="29" t="s">
        <v>7671</v>
      </c>
      <c r="B2590" s="20" t="s">
        <v>7672</v>
      </c>
      <c r="C2590" s="20" t="s">
        <v>7673</v>
      </c>
      <c r="D2590" s="21">
        <v>0.004</v>
      </c>
      <c r="E2590" s="22">
        <v>2.5E-5</v>
      </c>
      <c r="F2590" s="23">
        <v>100.3</v>
      </c>
      <c r="G2590" s="24"/>
      <c r="H2590" s="25">
        <f>IF(G2590&gt;0,PRODUCT(F2590,G2590),"")</f>
      </c>
    </row>
    <row r="2591" spans="1:8" outlineLevel="3">
      <c r="A2591" s="29" t="s">
        <v>7674</v>
      </c>
      <c r="B2591" s="20" t="s">
        <v>7675</v>
      </c>
      <c r="C2591" s="20" t="s">
        <v>7676</v>
      </c>
      <c r="D2591" s="21">
        <v>0.004</v>
      </c>
      <c r="E2591" s="22"/>
      <c r="F2591" s="23">
        <v>47.05</v>
      </c>
      <c r="G2591" s="24"/>
      <c r="H2591" s="25">
        <f>IF(G2591&gt;0,PRODUCT(F2591,G2591),"")</f>
      </c>
    </row>
    <row r="2592" spans="1:8" outlineLevel="3">
      <c r="A2592" s="29" t="s">
        <v>7677</v>
      </c>
      <c r="B2592" s="20" t="s">
        <v>7678</v>
      </c>
      <c r="C2592" s="20" t="s">
        <v>7679</v>
      </c>
      <c r="D2592" s="21">
        <v>0.004</v>
      </c>
      <c r="E2592" s="22"/>
      <c r="F2592" s="23">
        <v>45.85</v>
      </c>
      <c r="G2592" s="24"/>
      <c r="H2592" s="25">
        <f>IF(G2592&gt;0,PRODUCT(F2592,G2592),"")</f>
      </c>
    </row>
    <row r="2593" spans="1:8" outlineLevel="3">
      <c r="A2593" s="29" t="s">
        <v>7680</v>
      </c>
      <c r="B2593" s="20" t="s">
        <v>7681</v>
      </c>
      <c r="C2593" s="20" t="s">
        <v>7682</v>
      </c>
      <c r="D2593" s="21">
        <v>0.004</v>
      </c>
      <c r="E2593" s="22"/>
      <c r="F2593" s="23">
        <v>47.05</v>
      </c>
      <c r="G2593" s="24"/>
      <c r="H2593" s="25">
        <f>IF(G2593&gt;0,PRODUCT(F2593,G2593),"")</f>
      </c>
    </row>
    <row r="2594" spans="1:8" outlineLevel="3">
      <c r="A2594" s="29" t="s">
        <v>7683</v>
      </c>
      <c r="B2594" s="20" t="s">
        <v>7684</v>
      </c>
      <c r="C2594" s="20" t="s">
        <v>7685</v>
      </c>
      <c r="D2594" s="21">
        <v>0.004</v>
      </c>
      <c r="E2594" s="22">
        <v>2.5E-5</v>
      </c>
      <c r="F2594" s="23">
        <v>45.85</v>
      </c>
      <c r="G2594" s="24"/>
      <c r="H2594" s="25">
        <f>IF(G2594&gt;0,PRODUCT(F2594,G2594),"")</f>
      </c>
    </row>
    <row r="2595" spans="1:8" outlineLevel="3">
      <c r="A2595" s="29" t="s">
        <v>7686</v>
      </c>
      <c r="B2595" s="20" t="s">
        <v>7687</v>
      </c>
      <c r="C2595" s="20" t="s">
        <v>7688</v>
      </c>
      <c r="D2595" s="21">
        <v>0.004</v>
      </c>
      <c r="E2595" s="22"/>
      <c r="F2595" s="23">
        <v>45.85</v>
      </c>
      <c r="G2595" s="24"/>
      <c r="H2595" s="25">
        <f>IF(G2595&gt;0,PRODUCT(F2595,G2595),"")</f>
      </c>
    </row>
    <row r="2596" spans="1:8" outlineLevel="3">
      <c r="A2596" s="29" t="s">
        <v>7689</v>
      </c>
      <c r="B2596" s="20" t="s">
        <v>7690</v>
      </c>
      <c r="C2596" s="20" t="s">
        <v>7691</v>
      </c>
      <c r="D2596" s="21">
        <v>0.004</v>
      </c>
      <c r="E2596" s="22"/>
      <c r="F2596" s="23">
        <v>47.05</v>
      </c>
      <c r="G2596" s="24"/>
      <c r="H2596" s="25">
        <f>IF(G2596&gt;0,PRODUCT(F2596,G2596),"")</f>
      </c>
    </row>
    <row r="2597" spans="1:8" outlineLevel="3">
      <c r="A2597" s="29" t="s">
        <v>7692</v>
      </c>
      <c r="B2597" s="20" t="s">
        <v>7693</v>
      </c>
      <c r="C2597" s="20" t="s">
        <v>7694</v>
      </c>
      <c r="D2597" s="21">
        <v>0.004</v>
      </c>
      <c r="E2597" s="22"/>
      <c r="F2597" s="23">
        <v>45.85</v>
      </c>
      <c r="G2597" s="24"/>
      <c r="H2597" s="25">
        <f>IF(G2597&gt;0,PRODUCT(F2597,G2597),"")</f>
      </c>
    </row>
    <row r="2598" spans="1:8" outlineLevel="3">
      <c r="A2598" s="29" t="s">
        <v>7695</v>
      </c>
      <c r="B2598" s="20" t="s">
        <v>7696</v>
      </c>
      <c r="C2598" s="20" t="s">
        <v>7697</v>
      </c>
      <c r="D2598" s="21">
        <v>0.004</v>
      </c>
      <c r="E2598" s="22"/>
      <c r="F2598" s="23">
        <v>34.8</v>
      </c>
      <c r="G2598" s="24"/>
      <c r="H2598" s="25">
        <f>IF(G2598&gt;0,PRODUCT(F2598,G2598),"")</f>
      </c>
    </row>
    <row r="2599" spans="1:8" outlineLevel="3">
      <c r="A2599" s="29" t="s">
        <v>7698</v>
      </c>
      <c r="B2599" s="20" t="s">
        <v>7699</v>
      </c>
      <c r="C2599" s="20" t="s">
        <v>7700</v>
      </c>
      <c r="D2599" s="21">
        <v>0.004</v>
      </c>
      <c r="E2599" s="22"/>
      <c r="F2599" s="23">
        <v>95.95</v>
      </c>
      <c r="G2599" s="24"/>
      <c r="H2599" s="25">
        <f>IF(G2599&gt;0,PRODUCT(F2599,G2599),"")</f>
      </c>
    </row>
    <row r="2600" spans="1:8" outlineLevel="3">
      <c r="A2600" s="29" t="s">
        <v>7701</v>
      </c>
      <c r="B2600" s="20" t="s">
        <v>7702</v>
      </c>
      <c r="C2600" s="20" t="s">
        <v>7703</v>
      </c>
      <c r="D2600" s="21">
        <v>0.004</v>
      </c>
      <c r="E2600" s="22">
        <v>2.5E-5</v>
      </c>
      <c r="F2600" s="23">
        <v>65.4</v>
      </c>
      <c r="G2600" s="24"/>
      <c r="H2600" s="25">
        <f>IF(G2600&gt;0,PRODUCT(F2600,G2600),"")</f>
      </c>
    </row>
    <row r="2601" spans="1:8" outlineLevel="3">
      <c r="A2601" s="29" t="s">
        <v>7704</v>
      </c>
      <c r="B2601" s="20" t="s">
        <v>7705</v>
      </c>
      <c r="C2601" s="20" t="s">
        <v>7706</v>
      </c>
      <c r="D2601" s="21">
        <v>0.004</v>
      </c>
      <c r="E2601" s="22">
        <v>2.5E-5</v>
      </c>
      <c r="F2601" s="23">
        <v>65.65</v>
      </c>
      <c r="G2601" s="24"/>
      <c r="H2601" s="25">
        <f>IF(G2601&gt;0,PRODUCT(F2601,G2601),"")</f>
      </c>
    </row>
    <row r="2602" spans="1:8" outlineLevel="3">
      <c r="A2602" s="29" t="s">
        <v>7707</v>
      </c>
      <c r="B2602" s="20" t="s">
        <v>7708</v>
      </c>
      <c r="C2602" s="20" t="s">
        <v>7709</v>
      </c>
      <c r="D2602" s="21">
        <v>0.004</v>
      </c>
      <c r="E2602" s="22">
        <v>2.5E-5</v>
      </c>
      <c r="F2602" s="23">
        <v>37.6</v>
      </c>
      <c r="G2602" s="24"/>
      <c r="H2602" s="25">
        <f>IF(G2602&gt;0,PRODUCT(F2602,G2602),"")</f>
      </c>
    </row>
    <row r="2603" spans="1:8" outlineLevel="3">
      <c r="A2603" s="29" t="s">
        <v>7710</v>
      </c>
      <c r="B2603" s="20" t="s">
        <v>7711</v>
      </c>
      <c r="C2603" s="20" t="s">
        <v>7712</v>
      </c>
      <c r="D2603" s="21">
        <v>0.004</v>
      </c>
      <c r="E2603" s="22"/>
      <c r="F2603" s="23">
        <v>37.6</v>
      </c>
      <c r="G2603" s="24"/>
      <c r="H2603" s="25">
        <f>IF(G2603&gt;0,PRODUCT(F2603,G2603),"")</f>
      </c>
    </row>
    <row r="2604" spans="1:8" outlineLevel="3">
      <c r="A2604" s="29" t="s">
        <v>7713</v>
      </c>
      <c r="B2604" s="20" t="s">
        <v>7714</v>
      </c>
      <c r="C2604" s="20" t="s">
        <v>7715</v>
      </c>
      <c r="D2604" s="21">
        <v>0.004</v>
      </c>
      <c r="E2604" s="22">
        <v>2.5E-5</v>
      </c>
      <c r="F2604" s="23">
        <v>34.3</v>
      </c>
      <c r="G2604" s="24"/>
      <c r="H2604" s="25">
        <f>IF(G2604&gt;0,PRODUCT(F2604,G2604),"")</f>
      </c>
    </row>
    <row r="2605" spans="1:8" outlineLevel="3">
      <c r="A2605" s="29" t="s">
        <v>7716</v>
      </c>
      <c r="B2605" s="20" t="s">
        <v>7717</v>
      </c>
      <c r="C2605" s="20" t="s">
        <v>7718</v>
      </c>
      <c r="D2605" s="21">
        <v>0.004</v>
      </c>
      <c r="E2605" s="22">
        <v>2.5E-5</v>
      </c>
      <c r="F2605" s="23">
        <v>37.6</v>
      </c>
      <c r="G2605" s="24"/>
      <c r="H2605" s="25">
        <f>IF(G2605&gt;0,PRODUCT(F2605,G2605),"")</f>
      </c>
    </row>
    <row r="2606" spans="1:8" outlineLevel="3">
      <c r="A2606" s="29" t="s">
        <v>7719</v>
      </c>
      <c r="B2606" s="20" t="s">
        <v>7720</v>
      </c>
      <c r="C2606" s="20" t="s">
        <v>7721</v>
      </c>
      <c r="D2606" s="21">
        <v>0.004</v>
      </c>
      <c r="E2606" s="22"/>
      <c r="F2606" s="23">
        <v>33.95</v>
      </c>
      <c r="G2606" s="24"/>
      <c r="H2606" s="25">
        <f>IF(G2606&gt;0,PRODUCT(F2606,G2606),"")</f>
      </c>
    </row>
    <row r="2607" spans="1:8" outlineLevel="3">
      <c r="A2607" s="29" t="s">
        <v>7722</v>
      </c>
      <c r="B2607" s="20" t="s">
        <v>7723</v>
      </c>
      <c r="C2607" s="20" t="s">
        <v>7724</v>
      </c>
      <c r="D2607" s="21">
        <v>0.004</v>
      </c>
      <c r="E2607" s="22"/>
      <c r="F2607" s="23">
        <v>53.65</v>
      </c>
      <c r="G2607" s="24"/>
      <c r="H2607" s="25">
        <f>IF(G2607&gt;0,PRODUCT(F2607,G2607),"")</f>
      </c>
    </row>
    <row r="2608" spans="1:8" outlineLevel="3">
      <c r="A2608" s="29" t="s">
        <v>7725</v>
      </c>
      <c r="B2608" s="20" t="s">
        <v>7726</v>
      </c>
      <c r="C2608" s="20" t="s">
        <v>7727</v>
      </c>
      <c r="D2608" s="21">
        <v>0.004</v>
      </c>
      <c r="E2608" s="22"/>
      <c r="F2608" s="23">
        <v>40.45</v>
      </c>
      <c r="G2608" s="24"/>
      <c r="H2608" s="25">
        <f>IF(G2608&gt;0,PRODUCT(F2608,G2608),"")</f>
      </c>
    </row>
    <row r="2609" spans="1:8" outlineLevel="3">
      <c r="A2609" s="29" t="s">
        <v>7728</v>
      </c>
      <c r="B2609" s="20" t="s">
        <v>7729</v>
      </c>
      <c r="C2609" s="20" t="s">
        <v>7730</v>
      </c>
      <c r="D2609" s="21">
        <v>0.004</v>
      </c>
      <c r="E2609" s="22"/>
      <c r="F2609" s="23">
        <v>22.4</v>
      </c>
      <c r="G2609" s="24"/>
      <c r="H2609" s="25">
        <f>IF(G2609&gt;0,PRODUCT(F2609,G2609),"")</f>
      </c>
    </row>
    <row r="2610" spans="1:8" outlineLevel="3">
      <c r="A2610" s="29" t="s">
        <v>7731</v>
      </c>
      <c r="B2610" s="20" t="s">
        <v>7732</v>
      </c>
      <c r="C2610" s="20" t="s">
        <v>7733</v>
      </c>
      <c r="D2610" s="21">
        <v>0.004</v>
      </c>
      <c r="E2610" s="22">
        <v>2.5E-5</v>
      </c>
      <c r="F2610" s="23">
        <v>29.2</v>
      </c>
      <c r="G2610" s="24"/>
      <c r="H2610" s="25">
        <f>IF(G2610&gt;0,PRODUCT(F2610,G2610),"")</f>
      </c>
    </row>
    <row r="2611" spans="1:8" outlineLevel="3">
      <c r="A2611" s="29" t="s">
        <v>7734</v>
      </c>
      <c r="B2611" s="20" t="s">
        <v>7735</v>
      </c>
      <c r="C2611" s="20" t="s">
        <v>7736</v>
      </c>
      <c r="D2611" s="21">
        <v>0.004</v>
      </c>
      <c r="E2611" s="22">
        <v>2.5E-5</v>
      </c>
      <c r="F2611" s="23">
        <v>29.2</v>
      </c>
      <c r="G2611" s="24"/>
      <c r="H2611" s="25">
        <f>IF(G2611&gt;0,PRODUCT(F2611,G2611),"")</f>
      </c>
    </row>
    <row r="2612" spans="1:8" outlineLevel="3">
      <c r="A2612" s="29" t="s">
        <v>7737</v>
      </c>
      <c r="B2612" s="20" t="s">
        <v>7738</v>
      </c>
      <c r="C2612" s="20" t="s">
        <v>7739</v>
      </c>
      <c r="D2612" s="21">
        <v>0.004</v>
      </c>
      <c r="E2612" s="22"/>
      <c r="F2612" s="23">
        <v>256.95</v>
      </c>
      <c r="G2612" s="24"/>
      <c r="H2612" s="25">
        <f>IF(G2612&gt;0,PRODUCT(F2612,G2612),"")</f>
      </c>
    </row>
    <row r="2613" spans="1:8" outlineLevel="3">
      <c r="A2613" s="29" t="s">
        <v>7740</v>
      </c>
      <c r="B2613" s="20" t="s">
        <v>7741</v>
      </c>
      <c r="C2613" s="20" t="s">
        <v>7742</v>
      </c>
      <c r="D2613" s="21">
        <v>0.004</v>
      </c>
      <c r="E2613" s="22"/>
      <c r="F2613" s="23">
        <v>44.35</v>
      </c>
      <c r="G2613" s="24"/>
      <c r="H2613" s="25">
        <f>IF(G2613&gt;0,PRODUCT(F2613,G2613),"")</f>
      </c>
    </row>
    <row r="2614" spans="1:8" outlineLevel="3">
      <c r="A2614" s="29" t="s">
        <v>7743</v>
      </c>
      <c r="B2614" s="20" t="s">
        <v>7744</v>
      </c>
      <c r="C2614" s="20" t="s">
        <v>7745</v>
      </c>
      <c r="D2614" s="21">
        <v>0.004</v>
      </c>
      <c r="E2614" s="22"/>
      <c r="F2614" s="23">
        <v>47.05</v>
      </c>
      <c r="G2614" s="24"/>
      <c r="H2614" s="25">
        <f>IF(G2614&gt;0,PRODUCT(F2614,G2614),"")</f>
      </c>
    </row>
    <row r="2615" spans="1:8" outlineLevel="3">
      <c r="A2615" s="29" t="s">
        <v>7746</v>
      </c>
      <c r="B2615" s="20" t="s">
        <v>7747</v>
      </c>
      <c r="C2615" s="20" t="s">
        <v>7748</v>
      </c>
      <c r="D2615" s="21">
        <v>0.004</v>
      </c>
      <c r="E2615" s="22">
        <v>2.5E-5</v>
      </c>
      <c r="F2615" s="23">
        <v>67.15</v>
      </c>
      <c r="G2615" s="24"/>
      <c r="H2615" s="25">
        <f>IF(G2615&gt;0,PRODUCT(F2615,G2615),"")</f>
      </c>
    </row>
    <row r="2616" spans="1:8" outlineLevel="3">
      <c r="A2616" s="29" t="s">
        <v>7749</v>
      </c>
      <c r="B2616" s="20" t="s">
        <v>7750</v>
      </c>
      <c r="C2616" s="20" t="s">
        <v>7751</v>
      </c>
      <c r="D2616" s="21">
        <v>0.004</v>
      </c>
      <c r="E2616" s="22">
        <v>2.5E-5</v>
      </c>
      <c r="F2616" s="23">
        <v>167.55</v>
      </c>
      <c r="G2616" s="24"/>
      <c r="H2616" s="25">
        <f>IF(G2616&gt;0,PRODUCT(F2616,G2616),"")</f>
      </c>
    </row>
    <row r="2617" spans="1:8" outlineLevel="3">
      <c r="A2617" s="29" t="s">
        <v>7752</v>
      </c>
      <c r="B2617" s="20" t="s">
        <v>7753</v>
      </c>
      <c r="C2617" s="20" t="s">
        <v>7754</v>
      </c>
      <c r="D2617" s="21">
        <v>0.004</v>
      </c>
      <c r="E2617" s="22"/>
      <c r="F2617" s="23">
        <v>167.55</v>
      </c>
      <c r="G2617" s="24"/>
      <c r="H2617" s="25">
        <f>IF(G2617&gt;0,PRODUCT(F2617,G2617),"")</f>
      </c>
    </row>
    <row r="2618" spans="1:8" outlineLevel="3">
      <c r="A2618" s="29" t="s">
        <v>7755</v>
      </c>
      <c r="B2618" s="20" t="s">
        <v>7756</v>
      </c>
      <c r="C2618" s="20" t="s">
        <v>7757</v>
      </c>
      <c r="D2618" s="21">
        <v>0.004</v>
      </c>
      <c r="E2618" s="22"/>
      <c r="F2618" s="23">
        <v>177.65</v>
      </c>
      <c r="G2618" s="24"/>
      <c r="H2618" s="25">
        <f>IF(G2618&gt;0,PRODUCT(F2618,G2618),"")</f>
      </c>
    </row>
    <row r="2619" spans="1:8" outlineLevel="3">
      <c r="A2619" s="29" t="s">
        <v>7758</v>
      </c>
      <c r="B2619" s="20" t="s">
        <v>7759</v>
      </c>
      <c r="C2619" s="20" t="s">
        <v>7760</v>
      </c>
      <c r="D2619" s="21">
        <v>0.004</v>
      </c>
      <c r="E2619" s="22">
        <v>2.5E-5</v>
      </c>
      <c r="F2619" s="23">
        <v>17.45</v>
      </c>
      <c r="G2619" s="24"/>
      <c r="H2619" s="25">
        <f>IF(G2619&gt;0,PRODUCT(F2619,G2619),"")</f>
      </c>
    </row>
    <row r="2620" spans="1:8" outlineLevel="3">
      <c r="A2620" s="29" t="s">
        <v>7761</v>
      </c>
      <c r="B2620" s="20" t="s">
        <v>7762</v>
      </c>
      <c r="C2620" s="20" t="s">
        <v>7763</v>
      </c>
      <c r="D2620" s="21">
        <v>0.004</v>
      </c>
      <c r="E2620" s="22"/>
      <c r="F2620" s="23">
        <v>35.8</v>
      </c>
      <c r="G2620" s="24"/>
      <c r="H2620" s="25">
        <f>IF(G2620&gt;0,PRODUCT(F2620,G2620),"")</f>
      </c>
    </row>
    <row r="2621" spans="1:8" outlineLevel="3">
      <c r="A2621" s="29" t="s">
        <v>7764</v>
      </c>
      <c r="B2621" s="20" t="s">
        <v>7765</v>
      </c>
      <c r="C2621" s="20" t="s">
        <v>7766</v>
      </c>
      <c r="D2621" s="21">
        <v>0.004</v>
      </c>
      <c r="E2621" s="22">
        <v>2.5E-5</v>
      </c>
      <c r="F2621" s="23">
        <v>41.25</v>
      </c>
      <c r="G2621" s="24"/>
      <c r="H2621" s="25">
        <f>IF(G2621&gt;0,PRODUCT(F2621,G2621),"")</f>
      </c>
    </row>
    <row r="2622" spans="1:8" outlineLevel="3">
      <c r="A2622" s="29" t="s">
        <v>7767</v>
      </c>
      <c r="B2622" s="20" t="s">
        <v>7768</v>
      </c>
      <c r="C2622" s="20" t="s">
        <v>7769</v>
      </c>
      <c r="D2622" s="21">
        <v>0.004</v>
      </c>
      <c r="E2622" s="22">
        <v>2.5E-5</v>
      </c>
      <c r="F2622" s="23">
        <v>41.25</v>
      </c>
      <c r="G2622" s="24"/>
      <c r="H2622" s="25">
        <f>IF(G2622&gt;0,PRODUCT(F2622,G2622),"")</f>
      </c>
    </row>
    <row r="2623" spans="1:8" outlineLevel="3">
      <c r="A2623" s="29" t="s">
        <v>7770</v>
      </c>
      <c r="B2623" s="20" t="s">
        <v>7771</v>
      </c>
      <c r="C2623" s="20" t="s">
        <v>7772</v>
      </c>
      <c r="D2623" s="21">
        <v>0.004</v>
      </c>
      <c r="E2623" s="22"/>
      <c r="F2623" s="23">
        <v>35.8</v>
      </c>
      <c r="G2623" s="24"/>
      <c r="H2623" s="25">
        <f>IF(G2623&gt;0,PRODUCT(F2623,G2623),"")</f>
      </c>
    </row>
    <row r="2624" spans="1:8" outlineLevel="3">
      <c r="A2624" s="29" t="s">
        <v>7773</v>
      </c>
      <c r="B2624" s="20" t="s">
        <v>7774</v>
      </c>
      <c r="C2624" s="20" t="s">
        <v>7775</v>
      </c>
      <c r="D2624" s="21">
        <v>0.004</v>
      </c>
      <c r="E2624" s="22">
        <v>2.5E-5</v>
      </c>
      <c r="F2624" s="23">
        <v>145.2</v>
      </c>
      <c r="G2624" s="24"/>
      <c r="H2624" s="25">
        <f>IF(G2624&gt;0,PRODUCT(F2624,G2624),"")</f>
      </c>
    </row>
    <row r="2625" spans="1:8" outlineLevel="3">
      <c r="A2625" s="29" t="s">
        <v>7776</v>
      </c>
      <c r="B2625" s="20" t="s">
        <v>7777</v>
      </c>
      <c r="C2625" s="20" t="s">
        <v>7778</v>
      </c>
      <c r="D2625" s="21">
        <v>0.004</v>
      </c>
      <c r="E2625" s="22">
        <v>2.5E-5</v>
      </c>
      <c r="F2625" s="23">
        <v>100.3</v>
      </c>
      <c r="G2625" s="24"/>
      <c r="H2625" s="25">
        <f>IF(G2625&gt;0,PRODUCT(F2625,G2625),"")</f>
      </c>
    </row>
    <row r="2626" spans="1:8" outlineLevel="3">
      <c r="A2626" s="29" t="s">
        <v>7779</v>
      </c>
      <c r="B2626" s="20" t="s">
        <v>7780</v>
      </c>
      <c r="C2626" s="20" t="s">
        <v>7781</v>
      </c>
      <c r="D2626" s="21">
        <v>0.004</v>
      </c>
      <c r="E2626" s="22"/>
      <c r="F2626" s="23">
        <v>102.3</v>
      </c>
      <c r="G2626" s="24"/>
      <c r="H2626" s="25">
        <f>IF(G2626&gt;0,PRODUCT(F2626,G2626),"")</f>
      </c>
    </row>
    <row r="2627" spans="1:8" outlineLevel="3">
      <c r="A2627" s="29" t="s">
        <v>7782</v>
      </c>
      <c r="B2627" s="20" t="s">
        <v>7783</v>
      </c>
      <c r="C2627" s="20" t="s">
        <v>7784</v>
      </c>
      <c r="D2627" s="21">
        <v>0.004</v>
      </c>
      <c r="E2627" s="22">
        <v>2.5E-5</v>
      </c>
      <c r="F2627" s="23">
        <v>100.3</v>
      </c>
      <c r="G2627" s="24"/>
      <c r="H2627" s="25">
        <f>IF(G2627&gt;0,PRODUCT(F2627,G2627),"")</f>
      </c>
    </row>
    <row r="2628" spans="1:8" outlineLevel="3">
      <c r="A2628" s="29" t="s">
        <v>7785</v>
      </c>
      <c r="B2628" s="20" t="s">
        <v>7786</v>
      </c>
      <c r="C2628" s="20" t="s">
        <v>7787</v>
      </c>
      <c r="D2628" s="21">
        <v>0.004</v>
      </c>
      <c r="E2628" s="22"/>
      <c r="F2628" s="23">
        <v>34.85</v>
      </c>
      <c r="G2628" s="24"/>
      <c r="H2628" s="25">
        <f>IF(G2628&gt;0,PRODUCT(F2628,G2628),"")</f>
      </c>
    </row>
    <row r="2629" spans="1:8" outlineLevel="3">
      <c r="A2629" s="29" t="s">
        <v>7788</v>
      </c>
      <c r="B2629" s="20" t="s">
        <v>7789</v>
      </c>
      <c r="C2629" s="20" t="s">
        <v>7790</v>
      </c>
      <c r="D2629" s="21">
        <v>0.004</v>
      </c>
      <c r="E2629" s="22"/>
      <c r="F2629" s="23">
        <v>35.8</v>
      </c>
      <c r="G2629" s="24"/>
      <c r="H2629" s="25">
        <f>IF(G2629&gt;0,PRODUCT(F2629,G2629),"")</f>
      </c>
    </row>
    <row r="2630" spans="1:8" outlineLevel="3">
      <c r="A2630" s="29" t="s">
        <v>7791</v>
      </c>
      <c r="B2630" s="20" t="s">
        <v>7792</v>
      </c>
      <c r="C2630" s="20" t="s">
        <v>7793</v>
      </c>
      <c r="D2630" s="21">
        <v>0.004</v>
      </c>
      <c r="E2630" s="22"/>
      <c r="F2630" s="23">
        <v>35.8</v>
      </c>
      <c r="G2630" s="24"/>
      <c r="H2630" s="25">
        <f>IF(G2630&gt;0,PRODUCT(F2630,G2630),"")</f>
      </c>
    </row>
    <row r="2631" spans="1:8" outlineLevel="3">
      <c r="A2631" s="29" t="s">
        <v>7794</v>
      </c>
      <c r="B2631" s="20" t="s">
        <v>7795</v>
      </c>
      <c r="C2631" s="20" t="s">
        <v>7796</v>
      </c>
      <c r="D2631" s="21">
        <v>0.004</v>
      </c>
      <c r="E2631" s="22"/>
      <c r="F2631" s="23">
        <v>35.8</v>
      </c>
      <c r="G2631" s="24"/>
      <c r="H2631" s="25">
        <f>IF(G2631&gt;0,PRODUCT(F2631,G2631),"")</f>
      </c>
    </row>
    <row r="2632" spans="1:8" outlineLevel="3">
      <c r="A2632" s="29" t="s">
        <v>7797</v>
      </c>
      <c r="B2632" s="20" t="s">
        <v>7798</v>
      </c>
      <c r="C2632" s="20" t="s">
        <v>7799</v>
      </c>
      <c r="D2632" s="21">
        <v>0.004</v>
      </c>
      <c r="E2632" s="22">
        <v>2.5E-5</v>
      </c>
      <c r="F2632" s="23">
        <v>35.8</v>
      </c>
      <c r="G2632" s="24"/>
      <c r="H2632" s="25">
        <f>IF(G2632&gt;0,PRODUCT(F2632,G2632),"")</f>
      </c>
    </row>
    <row r="2633" spans="1:8" outlineLevel="3">
      <c r="A2633" s="29" t="s">
        <v>7800</v>
      </c>
      <c r="B2633" s="20" t="s">
        <v>7801</v>
      </c>
      <c r="C2633" s="20" t="s">
        <v>7802</v>
      </c>
      <c r="D2633" s="21">
        <v>0.004</v>
      </c>
      <c r="E2633" s="22"/>
      <c r="F2633" s="23">
        <v>34.85</v>
      </c>
      <c r="G2633" s="24"/>
      <c r="H2633" s="25">
        <f>IF(G2633&gt;0,PRODUCT(F2633,G2633),"")</f>
      </c>
    </row>
    <row r="2634" spans="1:8" outlineLevel="3">
      <c r="A2634" s="29" t="s">
        <v>7803</v>
      </c>
      <c r="B2634" s="20" t="s">
        <v>7804</v>
      </c>
      <c r="C2634" s="20" t="s">
        <v>7805</v>
      </c>
      <c r="D2634" s="21">
        <v>0.004</v>
      </c>
      <c r="E2634" s="22">
        <v>2.5E-5</v>
      </c>
      <c r="F2634" s="23">
        <v>17</v>
      </c>
      <c r="G2634" s="24"/>
      <c r="H2634" s="25">
        <f>IF(G2634&gt;0,PRODUCT(F2634,G2634),"")</f>
      </c>
    </row>
    <row r="2635" spans="1:8" outlineLevel="3">
      <c r="A2635" s="29" t="s">
        <v>7806</v>
      </c>
      <c r="B2635" s="20" t="s">
        <v>7807</v>
      </c>
      <c r="C2635" s="20" t="s">
        <v>7808</v>
      </c>
      <c r="D2635" s="21">
        <v>0.004</v>
      </c>
      <c r="E2635" s="22"/>
      <c r="F2635" s="23">
        <v>29.15</v>
      </c>
      <c r="G2635" s="24"/>
      <c r="H2635" s="25">
        <f>IF(G2635&gt;0,PRODUCT(F2635,G2635),"")</f>
      </c>
    </row>
    <row r="2636" spans="1:8" outlineLevel="3">
      <c r="A2636" s="29" t="s">
        <v>7809</v>
      </c>
      <c r="B2636" s="20" t="s">
        <v>7810</v>
      </c>
      <c r="C2636" s="20" t="s">
        <v>7811</v>
      </c>
      <c r="D2636" s="21">
        <v>0.004</v>
      </c>
      <c r="E2636" s="22">
        <v>2.5E-5</v>
      </c>
      <c r="F2636" s="23">
        <v>24</v>
      </c>
      <c r="G2636" s="24"/>
      <c r="H2636" s="25">
        <f>IF(G2636&gt;0,PRODUCT(F2636,G2636),"")</f>
      </c>
    </row>
    <row r="2637" spans="1:8" outlineLevel="3">
      <c r="A2637" s="29" t="s">
        <v>7812</v>
      </c>
      <c r="B2637" s="20" t="s">
        <v>7813</v>
      </c>
      <c r="C2637" s="20" t="s">
        <v>7814</v>
      </c>
      <c r="D2637" s="21">
        <v>0.004</v>
      </c>
      <c r="E2637" s="22"/>
      <c r="F2637" s="23">
        <v>32.95</v>
      </c>
      <c r="G2637" s="24"/>
      <c r="H2637" s="25">
        <f>IF(G2637&gt;0,PRODUCT(F2637,G2637),"")</f>
      </c>
    </row>
    <row r="2638" spans="1:8" outlineLevel="3">
      <c r="A2638" s="29" t="s">
        <v>7815</v>
      </c>
      <c r="B2638" s="20" t="s">
        <v>7816</v>
      </c>
      <c r="C2638" s="20" t="s">
        <v>7817</v>
      </c>
      <c r="D2638" s="21">
        <v>0.004</v>
      </c>
      <c r="E2638" s="22">
        <v>2.5E-5</v>
      </c>
      <c r="F2638" s="23">
        <v>47.05</v>
      </c>
      <c r="G2638" s="24"/>
      <c r="H2638" s="25">
        <f>IF(G2638&gt;0,PRODUCT(F2638,G2638),"")</f>
      </c>
    </row>
    <row r="2639" spans="1:8" outlineLevel="3">
      <c r="A2639" s="29" t="s">
        <v>7818</v>
      </c>
      <c r="B2639" s="20" t="s">
        <v>7819</v>
      </c>
      <c r="C2639" s="20" t="s">
        <v>7820</v>
      </c>
      <c r="D2639" s="21">
        <v>0.004</v>
      </c>
      <c r="E2639" s="22"/>
      <c r="F2639" s="23">
        <v>177.65</v>
      </c>
      <c r="G2639" s="24"/>
      <c r="H2639" s="25">
        <f>IF(G2639&gt;0,PRODUCT(F2639,G2639),"")</f>
      </c>
    </row>
    <row r="2640" spans="1:8" outlineLevel="3">
      <c r="A2640" s="29" t="s">
        <v>7821</v>
      </c>
      <c r="B2640" s="20" t="s">
        <v>7822</v>
      </c>
      <c r="C2640" s="20" t="s">
        <v>7823</v>
      </c>
      <c r="D2640" s="21">
        <v>0.004</v>
      </c>
      <c r="E2640" s="22"/>
      <c r="F2640" s="23">
        <v>32.1</v>
      </c>
      <c r="G2640" s="24"/>
      <c r="H2640" s="25">
        <f>IF(G2640&gt;0,PRODUCT(F2640,G2640),"")</f>
      </c>
    </row>
    <row r="2641" spans="1:8" outlineLevel="3">
      <c r="A2641" s="29" t="s">
        <v>7824</v>
      </c>
      <c r="B2641" s="20" t="s">
        <v>7825</v>
      </c>
      <c r="C2641" s="20" t="s">
        <v>7826</v>
      </c>
      <c r="D2641" s="21">
        <v>0.004</v>
      </c>
      <c r="E2641" s="22">
        <v>2.5E-5</v>
      </c>
      <c r="F2641" s="23">
        <v>30</v>
      </c>
      <c r="G2641" s="24"/>
      <c r="H2641" s="25">
        <f>IF(G2641&gt;0,PRODUCT(F2641,G2641),"")</f>
      </c>
    </row>
    <row r="2642" spans="1:8" outlineLevel="3">
      <c r="A2642" s="29" t="s">
        <v>7827</v>
      </c>
      <c r="B2642" s="20" t="s">
        <v>7828</v>
      </c>
      <c r="C2642" s="20" t="s">
        <v>7829</v>
      </c>
      <c r="D2642" s="21">
        <v>0.004</v>
      </c>
      <c r="E2642" s="22">
        <v>2.5E-5</v>
      </c>
      <c r="F2642" s="23">
        <v>54.95</v>
      </c>
      <c r="G2642" s="24"/>
      <c r="H2642" s="25">
        <f>IF(G2642&gt;0,PRODUCT(F2642,G2642),"")</f>
      </c>
    </row>
    <row r="2643" spans="1:8" outlineLevel="3">
      <c r="A2643" s="29" t="s">
        <v>7830</v>
      </c>
      <c r="B2643" s="20" t="s">
        <v>7831</v>
      </c>
      <c r="C2643" s="20" t="s">
        <v>7832</v>
      </c>
      <c r="D2643" s="21">
        <v>0.004</v>
      </c>
      <c r="E2643" s="22">
        <v>2.5E-5</v>
      </c>
      <c r="F2643" s="23">
        <v>54.95</v>
      </c>
      <c r="G2643" s="24"/>
      <c r="H2643" s="25">
        <f>IF(G2643&gt;0,PRODUCT(F2643,G2643),"")</f>
      </c>
    </row>
    <row r="2644" spans="1:8" outlineLevel="3">
      <c r="A2644" s="29" t="s">
        <v>7833</v>
      </c>
      <c r="B2644" s="20" t="s">
        <v>7834</v>
      </c>
      <c r="C2644" s="20" t="s">
        <v>7835</v>
      </c>
      <c r="D2644" s="21">
        <v>0.004</v>
      </c>
      <c r="E2644" s="22">
        <v>2.5E-5</v>
      </c>
      <c r="F2644" s="23">
        <v>54.95</v>
      </c>
      <c r="G2644" s="24"/>
      <c r="H2644" s="25">
        <f>IF(G2644&gt;0,PRODUCT(F2644,G2644),"")</f>
      </c>
    </row>
    <row r="2645" spans="1:8" outlineLevel="3">
      <c r="A2645" s="29" t="s">
        <v>7836</v>
      </c>
      <c r="B2645" s="20" t="s">
        <v>7837</v>
      </c>
      <c r="C2645" s="20" t="s">
        <v>7838</v>
      </c>
      <c r="D2645" s="21">
        <v>0.004</v>
      </c>
      <c r="E2645" s="22">
        <v>2.5E-5</v>
      </c>
      <c r="F2645" s="23">
        <v>54.95</v>
      </c>
      <c r="G2645" s="24"/>
      <c r="H2645" s="25">
        <f>IF(G2645&gt;0,PRODUCT(F2645,G2645),"")</f>
      </c>
    </row>
    <row r="2646" spans="1:8" outlineLevel="3">
      <c r="A2646" s="29" t="s">
        <v>7839</v>
      </c>
      <c r="B2646" s="20" t="s">
        <v>7840</v>
      </c>
      <c r="C2646" s="20" t="s">
        <v>7841</v>
      </c>
      <c r="D2646" s="21">
        <v>0.004</v>
      </c>
      <c r="E2646" s="22">
        <v>2.5E-5</v>
      </c>
      <c r="F2646" s="23">
        <v>54.95</v>
      </c>
      <c r="G2646" s="24"/>
      <c r="H2646" s="25">
        <f>IF(G2646&gt;0,PRODUCT(F2646,G2646),"")</f>
      </c>
    </row>
    <row r="2647" spans="1:8" outlineLevel="3">
      <c r="A2647" s="29" t="s">
        <v>7842</v>
      </c>
      <c r="B2647" s="20" t="s">
        <v>7843</v>
      </c>
      <c r="C2647" s="20" t="s">
        <v>7844</v>
      </c>
      <c r="D2647" s="21">
        <v>0.004</v>
      </c>
      <c r="E2647" s="22">
        <v>2.5E-5</v>
      </c>
      <c r="F2647" s="23">
        <v>24.4</v>
      </c>
      <c r="G2647" s="24"/>
      <c r="H2647" s="25">
        <f>IF(G2647&gt;0,PRODUCT(F2647,G2647),"")</f>
      </c>
    </row>
    <row r="2648" spans="1:8" outlineLevel="3">
      <c r="A2648" s="29" t="s">
        <v>7845</v>
      </c>
      <c r="B2648" s="20" t="s">
        <v>7846</v>
      </c>
      <c r="C2648" s="20" t="s">
        <v>7847</v>
      </c>
      <c r="D2648" s="21">
        <v>0.004</v>
      </c>
      <c r="E2648" s="22"/>
      <c r="F2648" s="23">
        <v>36.75</v>
      </c>
      <c r="G2648" s="24"/>
      <c r="H2648" s="25">
        <f>IF(G2648&gt;0,PRODUCT(F2648,G2648),"")</f>
      </c>
    </row>
    <row r="2649" spans="1:8" outlineLevel="3">
      <c r="A2649" s="29" t="s">
        <v>7848</v>
      </c>
      <c r="B2649" s="20" t="s">
        <v>7849</v>
      </c>
      <c r="C2649" s="20" t="s">
        <v>7850</v>
      </c>
      <c r="D2649" s="21">
        <v>0.004</v>
      </c>
      <c r="E2649" s="22">
        <v>2.5E-5</v>
      </c>
      <c r="F2649" s="23">
        <v>37.65</v>
      </c>
      <c r="G2649" s="24"/>
      <c r="H2649" s="25">
        <f>IF(G2649&gt;0,PRODUCT(F2649,G2649),"")</f>
      </c>
    </row>
    <row r="2650" spans="1:8" outlineLevel="3">
      <c r="A2650" s="29" t="s">
        <v>7851</v>
      </c>
      <c r="B2650" s="20" t="s">
        <v>7852</v>
      </c>
      <c r="C2650" s="20" t="s">
        <v>7853</v>
      </c>
      <c r="D2650" s="21">
        <v>0.004</v>
      </c>
      <c r="E2650" s="22"/>
      <c r="F2650" s="23">
        <v>27.1</v>
      </c>
      <c r="G2650" s="24"/>
      <c r="H2650" s="25">
        <f>IF(G2650&gt;0,PRODUCT(F2650,G2650),"")</f>
      </c>
    </row>
    <row r="2651" spans="1:8" outlineLevel="3">
      <c r="A2651" s="29" t="s">
        <v>7854</v>
      </c>
      <c r="B2651" s="20" t="s">
        <v>7855</v>
      </c>
      <c r="C2651" s="20" t="s">
        <v>7856</v>
      </c>
      <c r="D2651" s="21">
        <v>0.004</v>
      </c>
      <c r="E2651" s="22"/>
      <c r="F2651" s="23">
        <v>32.5</v>
      </c>
      <c r="G2651" s="24"/>
      <c r="H2651" s="25">
        <f>IF(G2651&gt;0,PRODUCT(F2651,G2651),"")</f>
      </c>
    </row>
    <row r="2652" spans="1:8" outlineLevel="3">
      <c r="A2652" s="29" t="s">
        <v>7857</v>
      </c>
      <c r="B2652" s="20" t="s">
        <v>7858</v>
      </c>
      <c r="C2652" s="20" t="s">
        <v>7859</v>
      </c>
      <c r="D2652" s="21">
        <v>0.004</v>
      </c>
      <c r="E2652" s="22">
        <v>2.5E-5</v>
      </c>
      <c r="F2652" s="23">
        <v>37.65</v>
      </c>
      <c r="G2652" s="24"/>
      <c r="H2652" s="25">
        <f>IF(G2652&gt;0,PRODUCT(F2652,G2652),"")</f>
      </c>
    </row>
    <row r="2653" spans="1:8" outlineLevel="3">
      <c r="A2653" s="29" t="s">
        <v>7860</v>
      </c>
      <c r="B2653" s="20" t="s">
        <v>7861</v>
      </c>
      <c r="C2653" s="20" t="s">
        <v>7862</v>
      </c>
      <c r="D2653" s="21">
        <v>0.004</v>
      </c>
      <c r="E2653" s="22"/>
      <c r="F2653" s="23">
        <v>58.25</v>
      </c>
      <c r="G2653" s="24"/>
      <c r="H2653" s="25">
        <f>IF(G2653&gt;0,PRODUCT(F2653,G2653),"")</f>
      </c>
    </row>
    <row r="2654" spans="1:8" s="26" customFormat="1" outlineLevel="2">
      <c r="A2654" s="28" t="s">
        <v>7863</v>
      </c>
      <c r="B2654" s="28"/>
      <c r="C2654" s="28"/>
      <c r="D2654" s="28"/>
      <c r="E2654" s="28"/>
      <c r="F2654" s="28"/>
      <c r="G2654" s="28"/>
      <c r="H2654" s="28"/>
    </row>
    <row r="2655" spans="1:8" outlineLevel="3">
      <c r="A2655" s="29" t="s">
        <v>7864</v>
      </c>
      <c r="B2655" s="20" t="s">
        <v>7865</v>
      </c>
      <c r="C2655" s="20" t="s">
        <v>7866</v>
      </c>
      <c r="D2655" s="21">
        <v>0.004</v>
      </c>
      <c r="E2655" s="22"/>
      <c r="F2655" s="23">
        <v>35.8</v>
      </c>
      <c r="G2655" s="24"/>
      <c r="H2655" s="25">
        <f>IF(G2655&gt;0,PRODUCT(F2655,G2655),"")</f>
      </c>
    </row>
    <row r="2656" spans="1:8" outlineLevel="3">
      <c r="A2656" s="29" t="s">
        <v>7867</v>
      </c>
      <c r="B2656" s="20" t="s">
        <v>7868</v>
      </c>
      <c r="C2656" s="20" t="s">
        <v>7869</v>
      </c>
      <c r="D2656" s="21">
        <v>0.004</v>
      </c>
      <c r="E2656" s="22">
        <v>2.5E-5</v>
      </c>
      <c r="F2656" s="23">
        <v>15.55</v>
      </c>
      <c r="G2656" s="24"/>
      <c r="H2656" s="25">
        <f>IF(G2656&gt;0,PRODUCT(F2656,G2656),"")</f>
      </c>
    </row>
    <row r="2657" spans="1:8" outlineLevel="3">
      <c r="A2657" s="29" t="s">
        <v>7870</v>
      </c>
      <c r="B2657" s="20" t="s">
        <v>7871</v>
      </c>
      <c r="C2657" s="20" t="s">
        <v>7872</v>
      </c>
      <c r="D2657" s="21">
        <v>0.004</v>
      </c>
      <c r="E2657" s="22">
        <v>2.5E-5</v>
      </c>
      <c r="F2657" s="23">
        <v>15.55</v>
      </c>
      <c r="G2657" s="24"/>
      <c r="H2657" s="25">
        <f>IF(G2657&gt;0,PRODUCT(F2657,G2657),"")</f>
      </c>
    </row>
    <row r="2658" spans="1:8" outlineLevel="3">
      <c r="A2658" s="29" t="s">
        <v>7873</v>
      </c>
      <c r="B2658" s="20" t="s">
        <v>7874</v>
      </c>
      <c r="C2658" s="20" t="s">
        <v>7875</v>
      </c>
      <c r="D2658" s="21">
        <v>0.004</v>
      </c>
      <c r="E2658" s="22">
        <v>2.5E-5</v>
      </c>
      <c r="F2658" s="23">
        <v>15.55</v>
      </c>
      <c r="G2658" s="24"/>
      <c r="H2658" s="25">
        <f>IF(G2658&gt;0,PRODUCT(F2658,G2658),"")</f>
      </c>
    </row>
    <row r="2659" spans="1:8" outlineLevel="3">
      <c r="A2659" s="29" t="s">
        <v>7876</v>
      </c>
      <c r="B2659" s="20" t="s">
        <v>7877</v>
      </c>
      <c r="C2659" s="20" t="s">
        <v>7878</v>
      </c>
      <c r="D2659" s="21">
        <v>0.004</v>
      </c>
      <c r="E2659" s="22">
        <v>2.5E-5</v>
      </c>
      <c r="F2659" s="23">
        <v>20.25</v>
      </c>
      <c r="G2659" s="24"/>
      <c r="H2659" s="25">
        <f>IF(G2659&gt;0,PRODUCT(F2659,G2659),"")</f>
      </c>
    </row>
    <row r="2660" spans="1:8" outlineLevel="3">
      <c r="A2660" s="29" t="s">
        <v>7879</v>
      </c>
      <c r="B2660" s="20" t="s">
        <v>7880</v>
      </c>
      <c r="C2660" s="20" t="s">
        <v>7881</v>
      </c>
      <c r="D2660" s="21">
        <v>0.004</v>
      </c>
      <c r="E2660" s="22">
        <v>2.5E-5</v>
      </c>
      <c r="F2660" s="23">
        <v>15.55</v>
      </c>
      <c r="G2660" s="24"/>
      <c r="H2660" s="25">
        <f>IF(G2660&gt;0,PRODUCT(F2660,G2660),"")</f>
      </c>
    </row>
    <row r="2661" spans="1:8" outlineLevel="3">
      <c r="A2661" s="29" t="s">
        <v>7882</v>
      </c>
      <c r="B2661" s="20" t="s">
        <v>7883</v>
      </c>
      <c r="C2661" s="20" t="s">
        <v>7884</v>
      </c>
      <c r="D2661" s="21">
        <v>0.004</v>
      </c>
      <c r="E2661" s="22">
        <v>2.5E-5</v>
      </c>
      <c r="F2661" s="23">
        <v>11.35</v>
      </c>
      <c r="G2661" s="24"/>
      <c r="H2661" s="25">
        <f>IF(G2661&gt;0,PRODUCT(F2661,G2661),"")</f>
      </c>
    </row>
    <row r="2662" spans="1:8" outlineLevel="3">
      <c r="A2662" s="29" t="s">
        <v>7885</v>
      </c>
      <c r="B2662" s="20" t="s">
        <v>7886</v>
      </c>
      <c r="C2662" s="20" t="s">
        <v>7887</v>
      </c>
      <c r="D2662" s="21">
        <v>0.004</v>
      </c>
      <c r="E2662" s="22">
        <v>2.5E-5</v>
      </c>
      <c r="F2662" s="23">
        <v>15.55</v>
      </c>
      <c r="G2662" s="24"/>
      <c r="H2662" s="25">
        <f>IF(G2662&gt;0,PRODUCT(F2662,G2662),"")</f>
      </c>
    </row>
    <row r="2663" spans="1:8" outlineLevel="3">
      <c r="A2663" s="29" t="s">
        <v>7888</v>
      </c>
      <c r="B2663" s="20" t="s">
        <v>7889</v>
      </c>
      <c r="C2663" s="20" t="s">
        <v>7890</v>
      </c>
      <c r="D2663" s="21">
        <v>0.004</v>
      </c>
      <c r="E2663" s="22"/>
      <c r="F2663" s="23">
        <v>15.95</v>
      </c>
      <c r="G2663" s="24"/>
      <c r="H2663" s="25">
        <f>IF(G2663&gt;0,PRODUCT(F2663,G2663),"")</f>
      </c>
    </row>
    <row r="2664" spans="1:8" outlineLevel="3">
      <c r="A2664" s="29" t="s">
        <v>7891</v>
      </c>
      <c r="B2664" s="20" t="s">
        <v>7892</v>
      </c>
      <c r="C2664" s="20" t="s">
        <v>7893</v>
      </c>
      <c r="D2664" s="21">
        <v>0.004</v>
      </c>
      <c r="E2664" s="22">
        <v>2.5E-5</v>
      </c>
      <c r="F2664" s="23">
        <v>15.55</v>
      </c>
      <c r="G2664" s="24"/>
      <c r="H2664" s="25">
        <f>IF(G2664&gt;0,PRODUCT(F2664,G2664),"")</f>
      </c>
    </row>
    <row r="2665" spans="1:8" outlineLevel="3">
      <c r="A2665" s="29" t="s">
        <v>7894</v>
      </c>
      <c r="B2665" s="20" t="s">
        <v>7895</v>
      </c>
      <c r="C2665" s="20" t="s">
        <v>7896</v>
      </c>
      <c r="D2665" s="21">
        <v>0.004</v>
      </c>
      <c r="E2665" s="22">
        <v>2.5E-5</v>
      </c>
      <c r="F2665" s="23">
        <v>15.55</v>
      </c>
      <c r="G2665" s="24"/>
      <c r="H2665" s="25">
        <f>IF(G2665&gt;0,PRODUCT(F2665,G2665),"")</f>
      </c>
    </row>
    <row r="2666" spans="1:8" outlineLevel="3">
      <c r="A2666" s="29" t="s">
        <v>7897</v>
      </c>
      <c r="B2666" s="20" t="s">
        <v>7898</v>
      </c>
      <c r="C2666" s="20" t="s">
        <v>7899</v>
      </c>
      <c r="D2666" s="21">
        <v>0.004</v>
      </c>
      <c r="E2666" s="22">
        <v>2.5E-5</v>
      </c>
      <c r="F2666" s="23">
        <v>15.55</v>
      </c>
      <c r="G2666" s="24"/>
      <c r="H2666" s="25">
        <f>IF(G2666&gt;0,PRODUCT(F2666,G2666),"")</f>
      </c>
    </row>
    <row r="2667" spans="1:8" outlineLevel="3">
      <c r="A2667" s="29" t="s">
        <v>7900</v>
      </c>
      <c r="B2667" s="20" t="s">
        <v>7901</v>
      </c>
      <c r="C2667" s="20" t="s">
        <v>7902</v>
      </c>
      <c r="D2667" s="21">
        <v>0.004</v>
      </c>
      <c r="E2667" s="22">
        <v>2.5E-5</v>
      </c>
      <c r="F2667" s="23">
        <v>14.4</v>
      </c>
      <c r="G2667" s="24"/>
      <c r="H2667" s="25">
        <f>IF(G2667&gt;0,PRODUCT(F2667,G2667),"")</f>
      </c>
    </row>
    <row r="2668" spans="1:8" outlineLevel="3">
      <c r="A2668" s="29" t="s">
        <v>7903</v>
      </c>
      <c r="B2668" s="20" t="s">
        <v>7904</v>
      </c>
      <c r="C2668" s="20" t="s">
        <v>7905</v>
      </c>
      <c r="D2668" s="21">
        <v>0.004</v>
      </c>
      <c r="E2668" s="22">
        <v>2.5E-5</v>
      </c>
      <c r="F2668" s="23">
        <v>17.25</v>
      </c>
      <c r="G2668" s="24"/>
      <c r="H2668" s="25">
        <f>IF(G2668&gt;0,PRODUCT(F2668,G2668),"")</f>
      </c>
    </row>
    <row r="2669" spans="1:8" outlineLevel="3">
      <c r="A2669" s="29" t="s">
        <v>7906</v>
      </c>
      <c r="B2669" s="20" t="s">
        <v>7907</v>
      </c>
      <c r="C2669" s="20" t="s">
        <v>7908</v>
      </c>
      <c r="D2669" s="21">
        <v>0.004</v>
      </c>
      <c r="E2669" s="22">
        <v>2.5E-5</v>
      </c>
      <c r="F2669" s="23">
        <v>15.55</v>
      </c>
      <c r="G2669" s="24"/>
      <c r="H2669" s="25">
        <f>IF(G2669&gt;0,PRODUCT(F2669,G2669),"")</f>
      </c>
    </row>
    <row r="2670" spans="1:8" outlineLevel="3">
      <c r="A2670" s="29" t="s">
        <v>7909</v>
      </c>
      <c r="B2670" s="20" t="s">
        <v>7910</v>
      </c>
      <c r="C2670" s="20" t="s">
        <v>7911</v>
      </c>
      <c r="D2670" s="21">
        <v>0.004</v>
      </c>
      <c r="E2670" s="22">
        <v>2.5E-5</v>
      </c>
      <c r="F2670" s="23">
        <v>17.8</v>
      </c>
      <c r="G2670" s="24"/>
      <c r="H2670" s="25">
        <f>IF(G2670&gt;0,PRODUCT(F2670,G2670),"")</f>
      </c>
    </row>
    <row r="2671" spans="1:8" outlineLevel="3">
      <c r="A2671" s="29" t="s">
        <v>7912</v>
      </c>
      <c r="B2671" s="20" t="s">
        <v>7913</v>
      </c>
      <c r="C2671" s="20" t="s">
        <v>7914</v>
      </c>
      <c r="D2671" s="21">
        <v>0.004</v>
      </c>
      <c r="E2671" s="22">
        <v>2.5E-5</v>
      </c>
      <c r="F2671" s="23">
        <v>17.45</v>
      </c>
      <c r="G2671" s="24"/>
      <c r="H2671" s="25">
        <f>IF(G2671&gt;0,PRODUCT(F2671,G2671),"")</f>
      </c>
    </row>
    <row r="2672" spans="1:8" s="26" customFormat="1" outlineLevel="2">
      <c r="A2672" s="28" t="s">
        <v>7915</v>
      </c>
      <c r="B2672" s="28"/>
      <c r="C2672" s="28"/>
      <c r="D2672" s="28"/>
      <c r="E2672" s="28"/>
      <c r="F2672" s="28"/>
      <c r="G2672" s="28"/>
      <c r="H2672" s="28"/>
    </row>
    <row r="2673" spans="1:8" outlineLevel="3">
      <c r="A2673" s="29" t="s">
        <v>7916</v>
      </c>
      <c r="B2673" s="20" t="s">
        <v>7917</v>
      </c>
      <c r="C2673" s="20" t="s">
        <v>7918</v>
      </c>
      <c r="D2673" s="21">
        <v>0.004</v>
      </c>
      <c r="E2673" s="22">
        <v>2.5E-5</v>
      </c>
      <c r="F2673" s="23">
        <v>17.4</v>
      </c>
      <c r="G2673" s="24"/>
      <c r="H2673" s="25">
        <f>IF(G2673&gt;0,PRODUCT(F2673,G2673),"")</f>
      </c>
    </row>
    <row r="2674" spans="1:8" outlineLevel="3">
      <c r="A2674" s="29" t="s">
        <v>7919</v>
      </c>
      <c r="B2674" s="20" t="s">
        <v>7920</v>
      </c>
      <c r="C2674" s="20" t="s">
        <v>7921</v>
      </c>
      <c r="D2674" s="21">
        <v>0.004</v>
      </c>
      <c r="E2674" s="22"/>
      <c r="F2674" s="23">
        <v>16.6</v>
      </c>
      <c r="G2674" s="24"/>
      <c r="H2674" s="25">
        <f>IF(G2674&gt;0,PRODUCT(F2674,G2674),"")</f>
      </c>
    </row>
    <row r="2675" spans="1:8" outlineLevel="3">
      <c r="A2675" s="29" t="s">
        <v>7922</v>
      </c>
      <c r="B2675" s="20" t="s">
        <v>7923</v>
      </c>
      <c r="C2675" s="20" t="s">
        <v>7924</v>
      </c>
      <c r="D2675" s="21">
        <v>0.004</v>
      </c>
      <c r="E2675" s="22">
        <v>2.5E-5</v>
      </c>
      <c r="F2675" s="23">
        <v>16.35</v>
      </c>
      <c r="G2675" s="24"/>
      <c r="H2675" s="25">
        <f>IF(G2675&gt;0,PRODUCT(F2675,G2675),"")</f>
      </c>
    </row>
    <row r="2676" spans="1:8" outlineLevel="3">
      <c r="A2676" s="29" t="s">
        <v>7925</v>
      </c>
      <c r="B2676" s="20" t="s">
        <v>7926</v>
      </c>
      <c r="C2676" s="20" t="s">
        <v>7927</v>
      </c>
      <c r="D2676" s="21">
        <v>0.004</v>
      </c>
      <c r="E2676" s="22"/>
      <c r="F2676" s="23">
        <v>15.55</v>
      </c>
      <c r="G2676" s="24"/>
      <c r="H2676" s="25">
        <f>IF(G2676&gt;0,PRODUCT(F2676,G2676),"")</f>
      </c>
    </row>
    <row r="2677" spans="1:8" outlineLevel="3">
      <c r="A2677" s="29" t="s">
        <v>7928</v>
      </c>
      <c r="B2677" s="20" t="s">
        <v>7929</v>
      </c>
      <c r="C2677" s="20" t="s">
        <v>7930</v>
      </c>
      <c r="D2677" s="21">
        <v>0.004</v>
      </c>
      <c r="E2677" s="22"/>
      <c r="F2677" s="23">
        <v>15.55</v>
      </c>
      <c r="G2677" s="24"/>
      <c r="H2677" s="25">
        <f>IF(G2677&gt;0,PRODUCT(F2677,G2677),"")</f>
      </c>
    </row>
    <row r="2678" spans="1:8" outlineLevel="3">
      <c r="A2678" s="29" t="s">
        <v>7931</v>
      </c>
      <c r="B2678" s="20" t="s">
        <v>7932</v>
      </c>
      <c r="C2678" s="20" t="s">
        <v>7933</v>
      </c>
      <c r="D2678" s="21">
        <v>0.004</v>
      </c>
      <c r="E2678" s="22">
        <v>2.5E-5</v>
      </c>
      <c r="F2678" s="23">
        <v>15.55</v>
      </c>
      <c r="G2678" s="24"/>
      <c r="H2678" s="25">
        <f>IF(G2678&gt;0,PRODUCT(F2678,G2678),"")</f>
      </c>
    </row>
    <row r="2679" spans="1:8" outlineLevel="3">
      <c r="A2679" s="29" t="s">
        <v>7934</v>
      </c>
      <c r="B2679" s="20" t="s">
        <v>7935</v>
      </c>
      <c r="C2679" s="20" t="s">
        <v>7936</v>
      </c>
      <c r="D2679" s="21">
        <v>0.004</v>
      </c>
      <c r="E2679" s="22"/>
      <c r="F2679" s="23">
        <v>15.55</v>
      </c>
      <c r="G2679" s="24"/>
      <c r="H2679" s="25">
        <f>IF(G2679&gt;0,PRODUCT(F2679,G2679),"")</f>
      </c>
    </row>
    <row r="2680" spans="1:8" outlineLevel="3">
      <c r="A2680" s="29" t="s">
        <v>7937</v>
      </c>
      <c r="B2680" s="20" t="s">
        <v>7938</v>
      </c>
      <c r="C2680" s="20" t="s">
        <v>7939</v>
      </c>
      <c r="D2680" s="21">
        <v>0.004</v>
      </c>
      <c r="E2680" s="22">
        <v>2.5E-5</v>
      </c>
      <c r="F2680" s="23">
        <v>15.55</v>
      </c>
      <c r="G2680" s="24"/>
      <c r="H2680" s="25">
        <f>IF(G2680&gt;0,PRODUCT(F2680,G2680),"")</f>
      </c>
    </row>
    <row r="2681" spans="1:8" outlineLevel="3">
      <c r="A2681" s="29" t="s">
        <v>7940</v>
      </c>
      <c r="B2681" s="20" t="s">
        <v>7941</v>
      </c>
      <c r="C2681" s="20" t="s">
        <v>7942</v>
      </c>
      <c r="D2681" s="21">
        <v>0.004</v>
      </c>
      <c r="E2681" s="22">
        <v>2.5E-5</v>
      </c>
      <c r="F2681" s="23">
        <v>15</v>
      </c>
      <c r="G2681" s="24"/>
      <c r="H2681" s="25">
        <f>IF(G2681&gt;0,PRODUCT(F2681,G2681),"")</f>
      </c>
    </row>
    <row r="2682" spans="1:8" outlineLevel="3">
      <c r="A2682" s="29" t="s">
        <v>7943</v>
      </c>
      <c r="B2682" s="20" t="s">
        <v>7944</v>
      </c>
      <c r="C2682" s="20" t="s">
        <v>7945</v>
      </c>
      <c r="D2682" s="21">
        <v>0.004</v>
      </c>
      <c r="E2682" s="22">
        <v>2.5E-5</v>
      </c>
      <c r="F2682" s="23">
        <v>15.75</v>
      </c>
      <c r="G2682" s="24"/>
      <c r="H2682" s="25">
        <f>IF(G2682&gt;0,PRODUCT(F2682,G2682),"")</f>
      </c>
    </row>
    <row r="2683" spans="1:8" outlineLevel="3">
      <c r="A2683" s="29" t="s">
        <v>7946</v>
      </c>
      <c r="B2683" s="20" t="s">
        <v>7947</v>
      </c>
      <c r="C2683" s="20" t="s">
        <v>7948</v>
      </c>
      <c r="D2683" s="21">
        <v>0.004</v>
      </c>
      <c r="E2683" s="22">
        <v>2.5E-5</v>
      </c>
      <c r="F2683" s="23">
        <v>15.75</v>
      </c>
      <c r="G2683" s="24"/>
      <c r="H2683" s="25">
        <f>IF(G2683&gt;0,PRODUCT(F2683,G2683),"")</f>
      </c>
    </row>
    <row r="2684" spans="1:8" outlineLevel="3">
      <c r="A2684" s="29" t="s">
        <v>7949</v>
      </c>
      <c r="B2684" s="20" t="s">
        <v>7950</v>
      </c>
      <c r="C2684" s="20" t="s">
        <v>7951</v>
      </c>
      <c r="D2684" s="21">
        <v>0.004</v>
      </c>
      <c r="E2684" s="22">
        <v>2.5E-5</v>
      </c>
      <c r="F2684" s="23">
        <v>15.95</v>
      </c>
      <c r="G2684" s="24"/>
      <c r="H2684" s="25">
        <f>IF(G2684&gt;0,PRODUCT(F2684,G2684),"")</f>
      </c>
    </row>
    <row r="2685" spans="1:8" outlineLevel="3">
      <c r="A2685" s="29" t="s">
        <v>7952</v>
      </c>
      <c r="B2685" s="20" t="s">
        <v>7953</v>
      </c>
      <c r="C2685" s="20" t="s">
        <v>7954</v>
      </c>
      <c r="D2685" s="21">
        <v>0.004</v>
      </c>
      <c r="E2685" s="22">
        <v>2.5E-5</v>
      </c>
      <c r="F2685" s="23">
        <v>15.95</v>
      </c>
      <c r="G2685" s="24"/>
      <c r="H2685" s="25">
        <f>IF(G2685&gt;0,PRODUCT(F2685,G2685),"")</f>
      </c>
    </row>
    <row r="2686" spans="1:8" outlineLevel="3">
      <c r="A2686" s="29" t="s">
        <v>7955</v>
      </c>
      <c r="B2686" s="20" t="s">
        <v>7956</v>
      </c>
      <c r="C2686" s="20" t="s">
        <v>7957</v>
      </c>
      <c r="D2686" s="21">
        <v>0.004</v>
      </c>
      <c r="E2686" s="22"/>
      <c r="F2686" s="23">
        <v>25.65</v>
      </c>
      <c r="G2686" s="24"/>
      <c r="H2686" s="25">
        <f>IF(G2686&gt;0,PRODUCT(F2686,G2686),"")</f>
      </c>
    </row>
    <row r="2687" spans="1:8" outlineLevel="3">
      <c r="A2687" s="29" t="s">
        <v>7958</v>
      </c>
      <c r="B2687" s="20" t="s">
        <v>7959</v>
      </c>
      <c r="C2687" s="20" t="s">
        <v>7960</v>
      </c>
      <c r="D2687" s="21">
        <v>0.004</v>
      </c>
      <c r="E2687" s="22">
        <v>2.5E-5</v>
      </c>
      <c r="F2687" s="23">
        <v>15.75</v>
      </c>
      <c r="G2687" s="24"/>
      <c r="H2687" s="25">
        <f>IF(G2687&gt;0,PRODUCT(F2687,G2687),"")</f>
      </c>
    </row>
    <row r="2688" spans="1:8" outlineLevel="3">
      <c r="A2688" s="29" t="s">
        <v>7961</v>
      </c>
      <c r="B2688" s="20" t="s">
        <v>7962</v>
      </c>
      <c r="C2688" s="20" t="s">
        <v>7963</v>
      </c>
      <c r="D2688" s="21">
        <v>0.004</v>
      </c>
      <c r="E2688" s="22">
        <v>2.5E-5</v>
      </c>
      <c r="F2688" s="23">
        <v>15.55</v>
      </c>
      <c r="G2688" s="24"/>
      <c r="H2688" s="25">
        <f>IF(G2688&gt;0,PRODUCT(F2688,G2688),"")</f>
      </c>
    </row>
    <row r="2689" spans="1:8" outlineLevel="3">
      <c r="A2689" s="29" t="s">
        <v>7964</v>
      </c>
      <c r="B2689" s="20" t="s">
        <v>7965</v>
      </c>
      <c r="C2689" s="20" t="s">
        <v>7966</v>
      </c>
      <c r="D2689" s="21">
        <v>0.004</v>
      </c>
      <c r="E2689" s="22">
        <v>2.5E-5</v>
      </c>
      <c r="F2689" s="23">
        <v>10.75</v>
      </c>
      <c r="G2689" s="24"/>
      <c r="H2689" s="25">
        <f>IF(G2689&gt;0,PRODUCT(F2689,G2689),"")</f>
      </c>
    </row>
    <row r="2690" spans="1:8" outlineLevel="3">
      <c r="A2690" s="29" t="s">
        <v>7967</v>
      </c>
      <c r="B2690" s="20" t="s">
        <v>7968</v>
      </c>
      <c r="C2690" s="20" t="s">
        <v>7969</v>
      </c>
      <c r="D2690" s="21">
        <v>0.004</v>
      </c>
      <c r="E2690" s="22">
        <v>2.5E-5</v>
      </c>
      <c r="F2690" s="23">
        <v>15.55</v>
      </c>
      <c r="G2690" s="24"/>
      <c r="H2690" s="25">
        <f>IF(G2690&gt;0,PRODUCT(F2690,G2690),"")</f>
      </c>
    </row>
    <row r="2691" spans="1:8" outlineLevel="3">
      <c r="A2691" s="29" t="s">
        <v>7970</v>
      </c>
      <c r="B2691" s="20" t="s">
        <v>7971</v>
      </c>
      <c r="C2691" s="20" t="s">
        <v>7972</v>
      </c>
      <c r="D2691" s="21">
        <v>0.004</v>
      </c>
      <c r="E2691" s="22">
        <v>2.5E-5</v>
      </c>
      <c r="F2691" s="23">
        <v>17.85</v>
      </c>
      <c r="G2691" s="24"/>
      <c r="H2691" s="25">
        <f>IF(G2691&gt;0,PRODUCT(F2691,G2691),"")</f>
      </c>
    </row>
    <row r="2692" spans="1:8" outlineLevel="3">
      <c r="A2692" s="29" t="s">
        <v>7973</v>
      </c>
      <c r="B2692" s="20" t="s">
        <v>7974</v>
      </c>
      <c r="C2692" s="20" t="s">
        <v>7975</v>
      </c>
      <c r="D2692" s="21">
        <v>0.004</v>
      </c>
      <c r="E2692" s="22">
        <v>2.5E-5</v>
      </c>
      <c r="F2692" s="23">
        <v>17.4</v>
      </c>
      <c r="G2692" s="24"/>
      <c r="H2692" s="25">
        <f>IF(G2692&gt;0,PRODUCT(F2692,G2692),"")</f>
      </c>
    </row>
    <row r="2693" spans="1:8" outlineLevel="3">
      <c r="A2693" s="29" t="s">
        <v>7976</v>
      </c>
      <c r="B2693" s="20" t="s">
        <v>7977</v>
      </c>
      <c r="C2693" s="20" t="s">
        <v>7978</v>
      </c>
      <c r="D2693" s="21">
        <v>0.004</v>
      </c>
      <c r="E2693" s="22">
        <v>2.5E-5</v>
      </c>
      <c r="F2693" s="23">
        <v>17.85</v>
      </c>
      <c r="G2693" s="24"/>
      <c r="H2693" s="25">
        <f>IF(G2693&gt;0,PRODUCT(F2693,G2693),"")</f>
      </c>
    </row>
    <row r="2694" spans="1:8" outlineLevel="3">
      <c r="A2694" s="29" t="s">
        <v>7979</v>
      </c>
      <c r="B2694" s="20" t="s">
        <v>7980</v>
      </c>
      <c r="C2694" s="20" t="s">
        <v>7981</v>
      </c>
      <c r="D2694" s="21">
        <v>0.004</v>
      </c>
      <c r="E2694" s="22"/>
      <c r="F2694" s="23">
        <v>17.65</v>
      </c>
      <c r="G2694" s="24"/>
      <c r="H2694" s="25">
        <f>IF(G2694&gt;0,PRODUCT(F2694,G2694),"")</f>
      </c>
    </row>
    <row r="2695" spans="1:8" outlineLevel="3">
      <c r="A2695" s="29" t="s">
        <v>7982</v>
      </c>
      <c r="B2695" s="20" t="s">
        <v>7983</v>
      </c>
      <c r="C2695" s="20" t="s">
        <v>7984</v>
      </c>
      <c r="D2695" s="21">
        <v>0.004</v>
      </c>
      <c r="E2695" s="22">
        <v>2.5E-5</v>
      </c>
      <c r="F2695" s="23">
        <v>17.4</v>
      </c>
      <c r="G2695" s="24"/>
      <c r="H2695" s="25">
        <f>IF(G2695&gt;0,PRODUCT(F2695,G2695),"")</f>
      </c>
    </row>
    <row r="2696" spans="1:8" outlineLevel="3">
      <c r="A2696" s="29" t="s">
        <v>7985</v>
      </c>
      <c r="B2696" s="20" t="s">
        <v>7986</v>
      </c>
      <c r="C2696" s="20" t="s">
        <v>7987</v>
      </c>
      <c r="D2696" s="21">
        <v>0.004</v>
      </c>
      <c r="E2696" s="22">
        <v>0.00025</v>
      </c>
      <c r="F2696" s="23">
        <v>17.4</v>
      </c>
      <c r="G2696" s="24"/>
      <c r="H2696" s="25">
        <f>IF(G2696&gt;0,PRODUCT(F2696,G2696),"")</f>
      </c>
    </row>
    <row r="2697" spans="1:8" outlineLevel="3">
      <c r="A2697" s="29" t="s">
        <v>7988</v>
      </c>
      <c r="B2697" s="20" t="s">
        <v>7989</v>
      </c>
      <c r="C2697" s="20" t="s">
        <v>7990</v>
      </c>
      <c r="D2697" s="21">
        <v>0.004</v>
      </c>
      <c r="E2697" s="22"/>
      <c r="F2697" s="23">
        <v>20.6</v>
      </c>
      <c r="G2697" s="24"/>
      <c r="H2697" s="25">
        <f>IF(G2697&gt;0,PRODUCT(F2697,G2697),"")</f>
      </c>
    </row>
    <row r="2698" spans="1:8" outlineLevel="3">
      <c r="A2698" s="29" t="s">
        <v>7991</v>
      </c>
      <c r="B2698" s="20" t="s">
        <v>7992</v>
      </c>
      <c r="C2698" s="20" t="s">
        <v>7993</v>
      </c>
      <c r="D2698" s="21">
        <v>0.004</v>
      </c>
      <c r="E2698" s="22">
        <v>2.5E-5</v>
      </c>
      <c r="F2698" s="23">
        <v>15.05</v>
      </c>
      <c r="G2698" s="24"/>
      <c r="H2698" s="25">
        <f>IF(G2698&gt;0,PRODUCT(F2698,G2698),"")</f>
      </c>
    </row>
    <row r="2699" spans="1:8" outlineLevel="3">
      <c r="A2699" s="29" t="s">
        <v>7994</v>
      </c>
      <c r="B2699" s="20" t="s">
        <v>7995</v>
      </c>
      <c r="C2699" s="20" t="s">
        <v>7996</v>
      </c>
      <c r="D2699" s="21">
        <v>0.004</v>
      </c>
      <c r="E2699" s="22"/>
      <c r="F2699" s="23">
        <v>41.1</v>
      </c>
      <c r="G2699" s="24"/>
      <c r="H2699" s="25">
        <f>IF(G2699&gt;0,PRODUCT(F2699,G2699),"")</f>
      </c>
    </row>
    <row r="2700" spans="1:8" outlineLevel="3">
      <c r="A2700" s="29" t="s">
        <v>7997</v>
      </c>
      <c r="B2700" s="20" t="s">
        <v>7998</v>
      </c>
      <c r="C2700" s="20" t="s">
        <v>7999</v>
      </c>
      <c r="D2700" s="21">
        <v>0.004</v>
      </c>
      <c r="E2700" s="22"/>
      <c r="F2700" s="23">
        <v>20.45</v>
      </c>
      <c r="G2700" s="24"/>
      <c r="H2700" s="25">
        <f>IF(G2700&gt;0,PRODUCT(F2700,G2700),"")</f>
      </c>
    </row>
    <row r="2701" spans="1:8" outlineLevel="3">
      <c r="A2701" s="29" t="s">
        <v>8000</v>
      </c>
      <c r="B2701" s="20" t="s">
        <v>8001</v>
      </c>
      <c r="C2701" s="20" t="s">
        <v>8002</v>
      </c>
      <c r="D2701" s="21">
        <v>0.004</v>
      </c>
      <c r="E2701" s="22"/>
      <c r="F2701" s="23">
        <v>17.9</v>
      </c>
      <c r="G2701" s="24"/>
      <c r="H2701" s="25">
        <f>IF(G2701&gt;0,PRODUCT(F2701,G2701),"")</f>
      </c>
    </row>
    <row r="2702" spans="1:8" outlineLevel="3">
      <c r="A2702" s="29" t="s">
        <v>8003</v>
      </c>
      <c r="B2702" s="20" t="s">
        <v>8004</v>
      </c>
      <c r="C2702" s="20" t="s">
        <v>8005</v>
      </c>
      <c r="D2702" s="21">
        <v>0.004</v>
      </c>
      <c r="E2702" s="22">
        <v>2.5E-5</v>
      </c>
      <c r="F2702" s="23">
        <v>18.35</v>
      </c>
      <c r="G2702" s="24"/>
      <c r="H2702" s="25">
        <f>IF(G2702&gt;0,PRODUCT(F2702,G2702),"")</f>
      </c>
    </row>
    <row r="2703" spans="1:8" outlineLevel="3">
      <c r="A2703" s="29" t="s">
        <v>8006</v>
      </c>
      <c r="B2703" s="20" t="s">
        <v>8007</v>
      </c>
      <c r="C2703" s="20" t="s">
        <v>8008</v>
      </c>
      <c r="D2703" s="21">
        <v>0.004</v>
      </c>
      <c r="E2703" s="22"/>
      <c r="F2703" s="23">
        <v>17.8</v>
      </c>
      <c r="G2703" s="24"/>
      <c r="H2703" s="25">
        <f>IF(G2703&gt;0,PRODUCT(F2703,G2703),"")</f>
      </c>
    </row>
    <row r="2704" spans="1:8" outlineLevel="3">
      <c r="A2704" s="29" t="s">
        <v>8009</v>
      </c>
      <c r="B2704" s="20" t="s">
        <v>8010</v>
      </c>
      <c r="C2704" s="20" t="s">
        <v>8011</v>
      </c>
      <c r="D2704" s="21">
        <v>0.004</v>
      </c>
      <c r="E2704" s="22"/>
      <c r="F2704" s="23">
        <v>17.7</v>
      </c>
      <c r="G2704" s="24"/>
      <c r="H2704" s="25">
        <f>IF(G2704&gt;0,PRODUCT(F2704,G2704),"")</f>
      </c>
    </row>
    <row r="2705" spans="1:8" outlineLevel="3">
      <c r="A2705" s="29" t="s">
        <v>8012</v>
      </c>
      <c r="B2705" s="20" t="s">
        <v>8013</v>
      </c>
      <c r="C2705" s="20" t="s">
        <v>8014</v>
      </c>
      <c r="D2705" s="21">
        <v>0.004</v>
      </c>
      <c r="E2705" s="22">
        <v>2.5E-5</v>
      </c>
      <c r="F2705" s="23">
        <v>15.55</v>
      </c>
      <c r="G2705" s="24"/>
      <c r="H2705" s="25">
        <f>IF(G2705&gt;0,PRODUCT(F2705,G2705),"")</f>
      </c>
    </row>
    <row r="2706" spans="1:8" outlineLevel="3">
      <c r="A2706" s="29" t="s">
        <v>8015</v>
      </c>
      <c r="B2706" s="20" t="s">
        <v>8016</v>
      </c>
      <c r="C2706" s="20" t="s">
        <v>8017</v>
      </c>
      <c r="D2706" s="21">
        <v>0.004</v>
      </c>
      <c r="E2706" s="22">
        <v>2.5E-5</v>
      </c>
      <c r="F2706" s="23">
        <v>13.7</v>
      </c>
      <c r="G2706" s="24"/>
      <c r="H2706" s="25">
        <f>IF(G2706&gt;0,PRODUCT(F2706,G2706),"")</f>
      </c>
    </row>
    <row r="2707" spans="1:8" outlineLevel="3">
      <c r="A2707" s="29" t="s">
        <v>8018</v>
      </c>
      <c r="B2707" s="20" t="s">
        <v>8019</v>
      </c>
      <c r="C2707" s="20" t="s">
        <v>8020</v>
      </c>
      <c r="D2707" s="21">
        <v>0.004</v>
      </c>
      <c r="E2707" s="22">
        <v>2.5E-5</v>
      </c>
      <c r="F2707" s="23">
        <v>9.05</v>
      </c>
      <c r="G2707" s="24"/>
      <c r="H2707" s="25">
        <f>IF(G2707&gt;0,PRODUCT(F2707,G2707),"")</f>
      </c>
    </row>
    <row r="2708" spans="1:8" outlineLevel="3">
      <c r="A2708" s="29" t="s">
        <v>8021</v>
      </c>
      <c r="B2708" s="20" t="s">
        <v>8022</v>
      </c>
      <c r="C2708" s="20" t="s">
        <v>8023</v>
      </c>
      <c r="D2708" s="21">
        <v>0.004</v>
      </c>
      <c r="E2708" s="22">
        <v>2.5E-5</v>
      </c>
      <c r="F2708" s="23">
        <v>26.15</v>
      </c>
      <c r="G2708" s="24"/>
      <c r="H2708" s="25">
        <f>IF(G2708&gt;0,PRODUCT(F2708,G2708),"")</f>
      </c>
    </row>
    <row r="2709" spans="1:8" outlineLevel="3">
      <c r="A2709" s="29" t="s">
        <v>8024</v>
      </c>
      <c r="B2709" s="20" t="s">
        <v>8025</v>
      </c>
      <c r="C2709" s="20" t="s">
        <v>8026</v>
      </c>
      <c r="D2709" s="21">
        <v>0.004</v>
      </c>
      <c r="E2709" s="22">
        <v>2.5E-5</v>
      </c>
      <c r="F2709" s="23">
        <v>15.55</v>
      </c>
      <c r="G2709" s="24"/>
      <c r="H2709" s="25">
        <f>IF(G2709&gt;0,PRODUCT(F2709,G2709),"")</f>
      </c>
    </row>
    <row r="2710" spans="1:8" outlineLevel="3">
      <c r="A2710" s="29" t="s">
        <v>8027</v>
      </c>
      <c r="B2710" s="20" t="s">
        <v>8028</v>
      </c>
      <c r="C2710" s="20" t="s">
        <v>8029</v>
      </c>
      <c r="D2710" s="21">
        <v>0.004</v>
      </c>
      <c r="E2710" s="22">
        <v>2.5E-5</v>
      </c>
      <c r="F2710" s="23">
        <v>15.55</v>
      </c>
      <c r="G2710" s="24"/>
      <c r="H2710" s="25">
        <f>IF(G2710&gt;0,PRODUCT(F2710,G2710),"")</f>
      </c>
    </row>
    <row r="2711" spans="1:8" outlineLevel="3">
      <c r="A2711" s="29" t="s">
        <v>8030</v>
      </c>
      <c r="B2711" s="20" t="s">
        <v>8031</v>
      </c>
      <c r="C2711" s="20" t="s">
        <v>8032</v>
      </c>
      <c r="D2711" s="21">
        <v>0.004</v>
      </c>
      <c r="E2711" s="22"/>
      <c r="F2711" s="23">
        <v>38.5</v>
      </c>
      <c r="G2711" s="24"/>
      <c r="H2711" s="25">
        <f>IF(G2711&gt;0,PRODUCT(F2711,G2711),"")</f>
      </c>
    </row>
    <row r="2712" spans="1:8" outlineLevel="3">
      <c r="A2712" s="29" t="s">
        <v>8033</v>
      </c>
      <c r="B2712" s="20" t="s">
        <v>8034</v>
      </c>
      <c r="C2712" s="20" t="s">
        <v>8035</v>
      </c>
      <c r="D2712" s="21">
        <v>0.004</v>
      </c>
      <c r="E2712" s="22"/>
      <c r="F2712" s="23">
        <v>38.5</v>
      </c>
      <c r="G2712" s="24"/>
      <c r="H2712" s="25">
        <f>IF(G2712&gt;0,PRODUCT(F2712,G2712),"")</f>
      </c>
    </row>
    <row r="2713" spans="1:8" outlineLevel="3">
      <c r="A2713" s="29" t="s">
        <v>8036</v>
      </c>
      <c r="B2713" s="20" t="s">
        <v>8037</v>
      </c>
      <c r="C2713" s="20" t="s">
        <v>8038</v>
      </c>
      <c r="D2713" s="21">
        <v>0.004</v>
      </c>
      <c r="E2713" s="22">
        <v>2.5E-5</v>
      </c>
      <c r="F2713" s="23">
        <v>38.5</v>
      </c>
      <c r="G2713" s="24"/>
      <c r="H2713" s="25">
        <f>IF(G2713&gt;0,PRODUCT(F2713,G2713),"")</f>
      </c>
    </row>
    <row r="2714" spans="1:8" outlineLevel="3">
      <c r="A2714" s="29" t="s">
        <v>8039</v>
      </c>
      <c r="B2714" s="20" t="s">
        <v>8040</v>
      </c>
      <c r="C2714" s="20" t="s">
        <v>8041</v>
      </c>
      <c r="D2714" s="21">
        <v>0.004</v>
      </c>
      <c r="E2714" s="22">
        <v>2.5E-5</v>
      </c>
      <c r="F2714" s="23">
        <v>15.55</v>
      </c>
      <c r="G2714" s="24"/>
      <c r="H2714" s="25">
        <f>IF(G2714&gt;0,PRODUCT(F2714,G2714),"")</f>
      </c>
    </row>
    <row r="2715" spans="1:8" outlineLevel="3">
      <c r="A2715" s="29" t="s">
        <v>8042</v>
      </c>
      <c r="B2715" s="20" t="s">
        <v>8043</v>
      </c>
      <c r="C2715" s="20" t="s">
        <v>8044</v>
      </c>
      <c r="D2715" s="21">
        <v>0.004</v>
      </c>
      <c r="E2715" s="22">
        <v>2.5E-5</v>
      </c>
      <c r="F2715" s="23">
        <v>15.55</v>
      </c>
      <c r="G2715" s="24"/>
      <c r="H2715" s="25">
        <f>IF(G2715&gt;0,PRODUCT(F2715,G2715),"")</f>
      </c>
    </row>
    <row r="2716" spans="1:8" outlineLevel="3">
      <c r="A2716" s="29" t="s">
        <v>8045</v>
      </c>
      <c r="B2716" s="20" t="s">
        <v>8046</v>
      </c>
      <c r="C2716" s="20" t="s">
        <v>8047</v>
      </c>
      <c r="D2716" s="21">
        <v>0.004</v>
      </c>
      <c r="E2716" s="22">
        <v>2.5E-5</v>
      </c>
      <c r="F2716" s="23">
        <v>34.85</v>
      </c>
      <c r="G2716" s="24"/>
      <c r="H2716" s="25">
        <f>IF(G2716&gt;0,PRODUCT(F2716,G2716),"")</f>
      </c>
    </row>
    <row r="2717" spans="1:8" outlineLevel="3">
      <c r="A2717" s="29" t="s">
        <v>8048</v>
      </c>
      <c r="B2717" s="20" t="s">
        <v>8049</v>
      </c>
      <c r="C2717" s="20" t="s">
        <v>8050</v>
      </c>
      <c r="D2717" s="21">
        <v>0.004</v>
      </c>
      <c r="E2717" s="22">
        <v>2.5E-5</v>
      </c>
      <c r="F2717" s="23">
        <v>15.55</v>
      </c>
      <c r="G2717" s="24"/>
      <c r="H2717" s="25">
        <f>IF(G2717&gt;0,PRODUCT(F2717,G2717),"")</f>
      </c>
    </row>
    <row r="2718" spans="1:8" outlineLevel="3">
      <c r="A2718" s="29" t="s">
        <v>8051</v>
      </c>
      <c r="B2718" s="20" t="s">
        <v>8052</v>
      </c>
      <c r="C2718" s="20" t="s">
        <v>8053</v>
      </c>
      <c r="D2718" s="21">
        <v>0.004</v>
      </c>
      <c r="E2718" s="22">
        <v>2.5E-5</v>
      </c>
      <c r="F2718" s="23">
        <v>31.15</v>
      </c>
      <c r="G2718" s="24"/>
      <c r="H2718" s="25">
        <f>IF(G2718&gt;0,PRODUCT(F2718,G2718),"")</f>
      </c>
    </row>
    <row r="2719" spans="1:8" outlineLevel="3">
      <c r="A2719" s="29" t="s">
        <v>8054</v>
      </c>
      <c r="B2719" s="20" t="s">
        <v>8055</v>
      </c>
      <c r="C2719" s="20" t="s">
        <v>8056</v>
      </c>
      <c r="D2719" s="21">
        <v>0.004</v>
      </c>
      <c r="E2719" s="22"/>
      <c r="F2719" s="23">
        <v>28.7</v>
      </c>
      <c r="G2719" s="24"/>
      <c r="H2719" s="25">
        <f>IF(G2719&gt;0,PRODUCT(F2719,G2719),"")</f>
      </c>
    </row>
    <row r="2720" spans="1:8" outlineLevel="3">
      <c r="A2720" s="29" t="s">
        <v>8057</v>
      </c>
      <c r="B2720" s="20" t="s">
        <v>8058</v>
      </c>
      <c r="C2720" s="20" t="s">
        <v>8059</v>
      </c>
      <c r="D2720" s="21">
        <v>0.004</v>
      </c>
      <c r="E2720" s="22">
        <v>2.5E-5</v>
      </c>
      <c r="F2720" s="23">
        <v>15.55</v>
      </c>
      <c r="G2720" s="24"/>
      <c r="H2720" s="25">
        <f>IF(G2720&gt;0,PRODUCT(F2720,G2720),"")</f>
      </c>
    </row>
    <row r="2721" spans="1:8" outlineLevel="3">
      <c r="A2721" s="29" t="s">
        <v>8060</v>
      </c>
      <c r="B2721" s="20" t="s">
        <v>8061</v>
      </c>
      <c r="C2721" s="20" t="s">
        <v>8062</v>
      </c>
      <c r="D2721" s="21">
        <v>0.004</v>
      </c>
      <c r="E2721" s="22"/>
      <c r="F2721" s="23">
        <v>26.45</v>
      </c>
      <c r="G2721" s="24"/>
      <c r="H2721" s="25">
        <f>IF(G2721&gt;0,PRODUCT(F2721,G2721),"")</f>
      </c>
    </row>
    <row r="2722" spans="1:8" outlineLevel="3">
      <c r="A2722" s="29" t="s">
        <v>8063</v>
      </c>
      <c r="B2722" s="20" t="s">
        <v>8064</v>
      </c>
      <c r="C2722" s="20" t="s">
        <v>8065</v>
      </c>
      <c r="D2722" s="21">
        <v>0.004</v>
      </c>
      <c r="E2722" s="22">
        <v>2.5E-5</v>
      </c>
      <c r="F2722" s="23">
        <v>31.15</v>
      </c>
      <c r="G2722" s="24"/>
      <c r="H2722" s="25">
        <f>IF(G2722&gt;0,PRODUCT(F2722,G2722),"")</f>
      </c>
    </row>
    <row r="2723" spans="1:8" outlineLevel="3">
      <c r="A2723" s="29" t="s">
        <v>8066</v>
      </c>
      <c r="B2723" s="20" t="s">
        <v>8067</v>
      </c>
      <c r="C2723" s="20" t="s">
        <v>8068</v>
      </c>
      <c r="D2723" s="21">
        <v>0.004</v>
      </c>
      <c r="E2723" s="22">
        <v>2.5E-5</v>
      </c>
      <c r="F2723" s="23">
        <v>30.3</v>
      </c>
      <c r="G2723" s="24"/>
      <c r="H2723" s="25">
        <f>IF(G2723&gt;0,PRODUCT(F2723,G2723),"")</f>
      </c>
    </row>
    <row r="2724" spans="1:8" outlineLevel="3">
      <c r="A2724" s="29" t="s">
        <v>8069</v>
      </c>
      <c r="B2724" s="20" t="s">
        <v>8070</v>
      </c>
      <c r="C2724" s="20" t="s">
        <v>8071</v>
      </c>
      <c r="D2724" s="21">
        <v>0.004</v>
      </c>
      <c r="E2724" s="22">
        <v>2.5E-5</v>
      </c>
      <c r="F2724" s="23">
        <v>15.55</v>
      </c>
      <c r="G2724" s="24"/>
      <c r="H2724" s="25">
        <f>IF(G2724&gt;0,PRODUCT(F2724,G2724),"")</f>
      </c>
    </row>
    <row r="2725" spans="1:8" outlineLevel="3">
      <c r="A2725" s="29" t="s">
        <v>8072</v>
      </c>
      <c r="B2725" s="20" t="s">
        <v>8073</v>
      </c>
      <c r="C2725" s="20" t="s">
        <v>8074</v>
      </c>
      <c r="D2725" s="21">
        <v>0.004</v>
      </c>
      <c r="E2725" s="22">
        <v>2.5E-5</v>
      </c>
      <c r="F2725" s="23">
        <v>17.9</v>
      </c>
      <c r="G2725" s="24"/>
      <c r="H2725" s="25">
        <f>IF(G2725&gt;0,PRODUCT(F2725,G2725),"")</f>
      </c>
    </row>
    <row r="2726" spans="1:8" outlineLevel="3">
      <c r="A2726" s="29" t="s">
        <v>8075</v>
      </c>
      <c r="B2726" s="20" t="s">
        <v>8076</v>
      </c>
      <c r="C2726" s="20" t="s">
        <v>8077</v>
      </c>
      <c r="D2726" s="21">
        <v>0.004</v>
      </c>
      <c r="E2726" s="22">
        <v>2.5E-5</v>
      </c>
      <c r="F2726" s="23">
        <v>15.55</v>
      </c>
      <c r="G2726" s="24"/>
      <c r="H2726" s="25">
        <f>IF(G2726&gt;0,PRODUCT(F2726,G2726),"")</f>
      </c>
    </row>
    <row r="2727" spans="1:8" outlineLevel="3">
      <c r="A2727" s="29" t="s">
        <v>8078</v>
      </c>
      <c r="B2727" s="20" t="s">
        <v>8079</v>
      </c>
      <c r="C2727" s="20" t="s">
        <v>8080</v>
      </c>
      <c r="D2727" s="21">
        <v>0.004</v>
      </c>
      <c r="E2727" s="22">
        <v>2.5E-5</v>
      </c>
      <c r="F2727" s="23">
        <v>17.45</v>
      </c>
      <c r="G2727" s="24"/>
      <c r="H2727" s="25">
        <f>IF(G2727&gt;0,PRODUCT(F2727,G2727),"")</f>
      </c>
    </row>
    <row r="2728" spans="1:8" outlineLevel="3">
      <c r="A2728" s="29" t="s">
        <v>8081</v>
      </c>
      <c r="B2728" s="20" t="s">
        <v>8082</v>
      </c>
      <c r="C2728" s="20" t="s">
        <v>8083</v>
      </c>
      <c r="D2728" s="21">
        <v>0.004</v>
      </c>
      <c r="E2728" s="22"/>
      <c r="F2728" s="23">
        <v>15.55</v>
      </c>
      <c r="G2728" s="24"/>
      <c r="H2728" s="25">
        <f>IF(G2728&gt;0,PRODUCT(F2728,G2728),"")</f>
      </c>
    </row>
    <row r="2729" spans="1:8" outlineLevel="3">
      <c r="A2729" s="29" t="s">
        <v>8084</v>
      </c>
      <c r="B2729" s="20" t="s">
        <v>8085</v>
      </c>
      <c r="C2729" s="20" t="s">
        <v>8086</v>
      </c>
      <c r="D2729" s="21">
        <v>0.004</v>
      </c>
      <c r="E2729" s="22">
        <v>2.5E-5</v>
      </c>
      <c r="F2729" s="23">
        <v>15.55</v>
      </c>
      <c r="G2729" s="24"/>
      <c r="H2729" s="25">
        <f>IF(G2729&gt;0,PRODUCT(F2729,G2729),"")</f>
      </c>
    </row>
    <row r="2730" spans="1:8" outlineLevel="3">
      <c r="A2730" s="29" t="s">
        <v>8087</v>
      </c>
      <c r="B2730" s="20" t="s">
        <v>8088</v>
      </c>
      <c r="C2730" s="20" t="s">
        <v>8089</v>
      </c>
      <c r="D2730" s="21">
        <v>0.004</v>
      </c>
      <c r="E2730" s="22">
        <v>2.5E-5</v>
      </c>
      <c r="F2730" s="23">
        <v>25.7</v>
      </c>
      <c r="G2730" s="24"/>
      <c r="H2730" s="25">
        <f>IF(G2730&gt;0,PRODUCT(F2730,G2730),"")</f>
      </c>
    </row>
    <row r="2731" spans="1:8" outlineLevel="3">
      <c r="A2731" s="29" t="s">
        <v>8090</v>
      </c>
      <c r="B2731" s="20" t="s">
        <v>8091</v>
      </c>
      <c r="C2731" s="20" t="s">
        <v>8092</v>
      </c>
      <c r="D2731" s="21">
        <v>0.004</v>
      </c>
      <c r="E2731" s="22"/>
      <c r="F2731" s="23">
        <v>28.25</v>
      </c>
      <c r="G2731" s="24"/>
      <c r="H2731" s="25">
        <f>IF(G2731&gt;0,PRODUCT(F2731,G2731),"")</f>
      </c>
    </row>
    <row r="2732" spans="1:8" outlineLevel="3">
      <c r="A2732" s="29" t="s">
        <v>8093</v>
      </c>
      <c r="B2732" s="20" t="s">
        <v>8094</v>
      </c>
      <c r="C2732" s="20" t="s">
        <v>8095</v>
      </c>
      <c r="D2732" s="21">
        <v>0.004</v>
      </c>
      <c r="E2732" s="22">
        <v>2.5E-5</v>
      </c>
      <c r="F2732" s="23">
        <v>42.35</v>
      </c>
      <c r="G2732" s="24"/>
      <c r="H2732" s="25">
        <f>IF(G2732&gt;0,PRODUCT(F2732,G2732),"")</f>
      </c>
    </row>
    <row r="2733" spans="1:8" outlineLevel="3">
      <c r="A2733" s="29" t="s">
        <v>8096</v>
      </c>
      <c r="B2733" s="20" t="s">
        <v>8097</v>
      </c>
      <c r="C2733" s="20" t="s">
        <v>8098</v>
      </c>
      <c r="D2733" s="21">
        <v>0.004</v>
      </c>
      <c r="E2733" s="22">
        <v>2.5E-5</v>
      </c>
      <c r="F2733" s="23">
        <v>18.8</v>
      </c>
      <c r="G2733" s="24"/>
      <c r="H2733" s="25">
        <f>IF(G2733&gt;0,PRODUCT(F2733,G2733),"")</f>
      </c>
    </row>
    <row r="2734" spans="1:8" outlineLevel="3">
      <c r="A2734" s="29" t="s">
        <v>8099</v>
      </c>
      <c r="B2734" s="20" t="s">
        <v>8100</v>
      </c>
      <c r="C2734" s="20" t="s">
        <v>8101</v>
      </c>
      <c r="D2734" s="21">
        <v>0.004</v>
      </c>
      <c r="E2734" s="22">
        <v>2.5E-5</v>
      </c>
      <c r="F2734" s="23">
        <v>19.95</v>
      </c>
      <c r="G2734" s="24"/>
      <c r="H2734" s="25">
        <f>IF(G2734&gt;0,PRODUCT(F2734,G2734),"")</f>
      </c>
    </row>
    <row r="2735" spans="1:8" outlineLevel="3">
      <c r="A2735" s="29" t="s">
        <v>8102</v>
      </c>
      <c r="B2735" s="20" t="s">
        <v>8103</v>
      </c>
      <c r="C2735" s="20" t="s">
        <v>8104</v>
      </c>
      <c r="D2735" s="21">
        <v>0.004</v>
      </c>
      <c r="E2735" s="22"/>
      <c r="F2735" s="23">
        <v>17.85</v>
      </c>
      <c r="G2735" s="24"/>
      <c r="H2735" s="25">
        <f>IF(G2735&gt;0,PRODUCT(F2735,G2735),"")</f>
      </c>
    </row>
    <row r="2736" spans="1:8" outlineLevel="3">
      <c r="A2736" s="29" t="s">
        <v>8105</v>
      </c>
      <c r="B2736" s="20" t="s">
        <v>8106</v>
      </c>
      <c r="C2736" s="20" t="s">
        <v>8107</v>
      </c>
      <c r="D2736" s="21">
        <v>0.004</v>
      </c>
      <c r="E2736" s="22"/>
      <c r="F2736" s="23">
        <v>15.55</v>
      </c>
      <c r="G2736" s="24"/>
      <c r="H2736" s="25">
        <f>IF(G2736&gt;0,PRODUCT(F2736,G2736),"")</f>
      </c>
    </row>
    <row r="2737" spans="1:8" outlineLevel="3">
      <c r="A2737" s="29" t="s">
        <v>8108</v>
      </c>
      <c r="B2737" s="20" t="s">
        <v>8109</v>
      </c>
      <c r="C2737" s="20" t="s">
        <v>8110</v>
      </c>
      <c r="D2737" s="21">
        <v>0.004</v>
      </c>
      <c r="E2737" s="22"/>
      <c r="F2737" s="23">
        <v>15.95</v>
      </c>
      <c r="G2737" s="24"/>
      <c r="H2737" s="25">
        <f>IF(G2737&gt;0,PRODUCT(F2737,G2737),"")</f>
      </c>
    </row>
    <row r="2738" spans="1:8" outlineLevel="3">
      <c r="A2738" s="29" t="s">
        <v>8111</v>
      </c>
      <c r="B2738" s="20" t="s">
        <v>8112</v>
      </c>
      <c r="C2738" s="20" t="s">
        <v>8113</v>
      </c>
      <c r="D2738" s="21">
        <v>0.004</v>
      </c>
      <c r="E2738" s="22">
        <v>2.5E-5</v>
      </c>
      <c r="F2738" s="23">
        <v>15.55</v>
      </c>
      <c r="G2738" s="24"/>
      <c r="H2738" s="25">
        <f>IF(G2738&gt;0,PRODUCT(F2738,G2738),"")</f>
      </c>
    </row>
    <row r="2739" spans="1:8" outlineLevel="3">
      <c r="A2739" s="29" t="s">
        <v>8114</v>
      </c>
      <c r="B2739" s="20" t="s">
        <v>8115</v>
      </c>
      <c r="C2739" s="20" t="s">
        <v>8116</v>
      </c>
      <c r="D2739" s="21">
        <v>0.004</v>
      </c>
      <c r="E2739" s="22">
        <v>2.5E-5</v>
      </c>
      <c r="F2739" s="23">
        <v>15.55</v>
      </c>
      <c r="G2739" s="24"/>
      <c r="H2739" s="25">
        <f>IF(G2739&gt;0,PRODUCT(F2739,G2739),"")</f>
      </c>
    </row>
    <row r="2740" spans="1:8" outlineLevel="3">
      <c r="A2740" s="29" t="s">
        <v>8117</v>
      </c>
      <c r="B2740" s="20" t="s">
        <v>8118</v>
      </c>
      <c r="C2740" s="20" t="s">
        <v>8119</v>
      </c>
      <c r="D2740" s="21">
        <v>0.004</v>
      </c>
      <c r="E2740" s="22"/>
      <c r="F2740" s="23">
        <v>34.65</v>
      </c>
      <c r="G2740" s="24"/>
      <c r="H2740" s="25">
        <f>IF(G2740&gt;0,PRODUCT(F2740,G2740),"")</f>
      </c>
    </row>
    <row r="2741" spans="1:8" outlineLevel="3">
      <c r="A2741" s="29" t="s">
        <v>8120</v>
      </c>
      <c r="B2741" s="20" t="s">
        <v>8121</v>
      </c>
      <c r="C2741" s="20" t="s">
        <v>8122</v>
      </c>
      <c r="D2741" s="21">
        <v>0.004</v>
      </c>
      <c r="E2741" s="22"/>
      <c r="F2741" s="23">
        <v>15.85</v>
      </c>
      <c r="G2741" s="24"/>
      <c r="H2741" s="25">
        <f>IF(G2741&gt;0,PRODUCT(F2741,G2741),"")</f>
      </c>
    </row>
    <row r="2742" spans="1:8" outlineLevel="3">
      <c r="A2742" s="29" t="s">
        <v>8123</v>
      </c>
      <c r="B2742" s="20" t="s">
        <v>8124</v>
      </c>
      <c r="C2742" s="20" t="s">
        <v>8125</v>
      </c>
      <c r="D2742" s="21">
        <v>0.004</v>
      </c>
      <c r="E2742" s="22">
        <v>2.5E-5</v>
      </c>
      <c r="F2742" s="23">
        <v>16.1</v>
      </c>
      <c r="G2742" s="24"/>
      <c r="H2742" s="25">
        <f>IF(G2742&gt;0,PRODUCT(F2742,G2742),"")</f>
      </c>
    </row>
    <row r="2743" spans="1:8" outlineLevel="3">
      <c r="A2743" s="29" t="s">
        <v>8126</v>
      </c>
      <c r="B2743" s="20" t="s">
        <v>8127</v>
      </c>
      <c r="C2743" s="20" t="s">
        <v>8128</v>
      </c>
      <c r="D2743" s="21">
        <v>0.004</v>
      </c>
      <c r="E2743" s="22">
        <v>2.5E-5</v>
      </c>
      <c r="F2743" s="23">
        <v>21.35</v>
      </c>
      <c r="G2743" s="24"/>
      <c r="H2743" s="25">
        <f>IF(G2743&gt;0,PRODUCT(F2743,G2743),"")</f>
      </c>
    </row>
    <row r="2744" spans="1:8" outlineLevel="3">
      <c r="A2744" s="29" t="s">
        <v>8129</v>
      </c>
      <c r="B2744" s="20" t="s">
        <v>8130</v>
      </c>
      <c r="C2744" s="20" t="s">
        <v>8131</v>
      </c>
      <c r="D2744" s="21">
        <v>0.004</v>
      </c>
      <c r="E2744" s="22">
        <v>2.5E-5</v>
      </c>
      <c r="F2744" s="23">
        <v>22.15</v>
      </c>
      <c r="G2744" s="24"/>
      <c r="H2744" s="25">
        <f>IF(G2744&gt;0,PRODUCT(F2744,G2744),"")</f>
      </c>
    </row>
    <row r="2745" spans="1:8" outlineLevel="3">
      <c r="A2745" s="29" t="s">
        <v>8132</v>
      </c>
      <c r="B2745" s="20" t="s">
        <v>8133</v>
      </c>
      <c r="C2745" s="20" t="s">
        <v>8134</v>
      </c>
      <c r="D2745" s="21">
        <v>0.004</v>
      </c>
      <c r="E2745" s="22">
        <v>2.5E-5</v>
      </c>
      <c r="F2745" s="23">
        <v>23</v>
      </c>
      <c r="G2745" s="24"/>
      <c r="H2745" s="25">
        <f>IF(G2745&gt;0,PRODUCT(F2745,G2745),"")</f>
      </c>
    </row>
    <row r="2746" spans="1:8" outlineLevel="3">
      <c r="A2746" s="29" t="s">
        <v>8135</v>
      </c>
      <c r="B2746" s="20" t="s">
        <v>8136</v>
      </c>
      <c r="C2746" s="20" t="s">
        <v>8137</v>
      </c>
      <c r="D2746" s="21">
        <v>0.004</v>
      </c>
      <c r="E2746" s="22">
        <v>2.5E-5</v>
      </c>
      <c r="F2746" s="23">
        <v>21.8</v>
      </c>
      <c r="G2746" s="24"/>
      <c r="H2746" s="25">
        <f>IF(G2746&gt;0,PRODUCT(F2746,G2746),"")</f>
      </c>
    </row>
    <row r="2747" spans="1:8" outlineLevel="3">
      <c r="A2747" s="29" t="s">
        <v>8138</v>
      </c>
      <c r="B2747" s="20" t="s">
        <v>8139</v>
      </c>
      <c r="C2747" s="20" t="s">
        <v>8140</v>
      </c>
      <c r="D2747" s="21">
        <v>0.004</v>
      </c>
      <c r="E2747" s="22"/>
      <c r="F2747" s="23">
        <v>23</v>
      </c>
      <c r="G2747" s="24"/>
      <c r="H2747" s="25">
        <f>IF(G2747&gt;0,PRODUCT(F2747,G2747),"")</f>
      </c>
    </row>
    <row r="2748" spans="1:8" outlineLevel="3">
      <c r="A2748" s="29" t="s">
        <v>8141</v>
      </c>
      <c r="B2748" s="20" t="s">
        <v>8142</v>
      </c>
      <c r="C2748" s="20" t="s">
        <v>8143</v>
      </c>
      <c r="D2748" s="21">
        <v>0.004</v>
      </c>
      <c r="E2748" s="22">
        <v>2.5E-5</v>
      </c>
      <c r="F2748" s="23">
        <v>23</v>
      </c>
      <c r="G2748" s="24"/>
      <c r="H2748" s="25">
        <f>IF(G2748&gt;0,PRODUCT(F2748,G2748),"")</f>
      </c>
    </row>
    <row r="2749" spans="1:8" outlineLevel="3">
      <c r="A2749" s="29" t="s">
        <v>8144</v>
      </c>
      <c r="B2749" s="20" t="s">
        <v>8145</v>
      </c>
      <c r="C2749" s="20" t="s">
        <v>8146</v>
      </c>
      <c r="D2749" s="21">
        <v>0.004</v>
      </c>
      <c r="E2749" s="22"/>
      <c r="F2749" s="23">
        <v>21.8</v>
      </c>
      <c r="G2749" s="24"/>
      <c r="H2749" s="25">
        <f>IF(G2749&gt;0,PRODUCT(F2749,G2749),"")</f>
      </c>
    </row>
    <row r="2750" spans="1:8" outlineLevel="3">
      <c r="A2750" s="29" t="s">
        <v>8147</v>
      </c>
      <c r="B2750" s="20" t="s">
        <v>8148</v>
      </c>
      <c r="C2750" s="20" t="s">
        <v>8149</v>
      </c>
      <c r="D2750" s="21">
        <v>0.004</v>
      </c>
      <c r="E2750" s="22">
        <v>2.5E-5</v>
      </c>
      <c r="F2750" s="23">
        <v>13.7</v>
      </c>
      <c r="G2750" s="24"/>
      <c r="H2750" s="25">
        <f>IF(G2750&gt;0,PRODUCT(F2750,G2750),"")</f>
      </c>
    </row>
    <row r="2751" spans="1:8" outlineLevel="3">
      <c r="A2751" s="29" t="s">
        <v>8150</v>
      </c>
      <c r="B2751" s="20" t="s">
        <v>8151</v>
      </c>
      <c r="C2751" s="20" t="s">
        <v>8152</v>
      </c>
      <c r="D2751" s="21">
        <v>0.004</v>
      </c>
      <c r="E2751" s="22">
        <v>2.5E-5</v>
      </c>
      <c r="F2751" s="23">
        <v>15.55</v>
      </c>
      <c r="G2751" s="24"/>
      <c r="H2751" s="25">
        <f>IF(G2751&gt;0,PRODUCT(F2751,G2751),"")</f>
      </c>
    </row>
    <row r="2752" spans="1:8" outlineLevel="3">
      <c r="A2752" s="29" t="s">
        <v>8153</v>
      </c>
      <c r="B2752" s="20" t="s">
        <v>8154</v>
      </c>
      <c r="C2752" s="20" t="s">
        <v>8155</v>
      </c>
      <c r="D2752" s="21">
        <v>0.004</v>
      </c>
      <c r="E2752" s="22"/>
      <c r="F2752" s="23">
        <v>28.25</v>
      </c>
      <c r="G2752" s="24"/>
      <c r="H2752" s="25">
        <f>IF(G2752&gt;0,PRODUCT(F2752,G2752),"")</f>
      </c>
    </row>
    <row r="2753" spans="1:8" outlineLevel="3">
      <c r="A2753" s="29" t="s">
        <v>8156</v>
      </c>
      <c r="B2753" s="20" t="s">
        <v>8157</v>
      </c>
      <c r="C2753" s="20" t="s">
        <v>8158</v>
      </c>
      <c r="D2753" s="21">
        <v>0.004</v>
      </c>
      <c r="E2753" s="22">
        <v>2.5E-5</v>
      </c>
      <c r="F2753" s="23">
        <v>15.55</v>
      </c>
      <c r="G2753" s="24"/>
      <c r="H2753" s="25">
        <f>IF(G2753&gt;0,PRODUCT(F2753,G2753),"")</f>
      </c>
    </row>
    <row r="2754" spans="1:8" outlineLevel="3">
      <c r="A2754" s="29" t="s">
        <v>8159</v>
      </c>
      <c r="B2754" s="20" t="s">
        <v>8160</v>
      </c>
      <c r="C2754" s="20" t="s">
        <v>8161</v>
      </c>
      <c r="D2754" s="21">
        <v>0.004</v>
      </c>
      <c r="E2754" s="22">
        <v>2.5E-5</v>
      </c>
      <c r="F2754" s="23">
        <v>15.55</v>
      </c>
      <c r="G2754" s="24"/>
      <c r="H2754" s="25">
        <f>IF(G2754&gt;0,PRODUCT(F2754,G2754),"")</f>
      </c>
    </row>
    <row r="2755" spans="1:8" outlineLevel="3">
      <c r="A2755" s="29" t="s">
        <v>8162</v>
      </c>
      <c r="B2755" s="20" t="s">
        <v>8163</v>
      </c>
      <c r="C2755" s="20" t="s">
        <v>8164</v>
      </c>
      <c r="D2755" s="21">
        <v>0.004</v>
      </c>
      <c r="E2755" s="22">
        <v>2.5E-5</v>
      </c>
      <c r="F2755" s="23">
        <v>15.55</v>
      </c>
      <c r="G2755" s="24"/>
      <c r="H2755" s="25">
        <f>IF(G2755&gt;0,PRODUCT(F2755,G2755),"")</f>
      </c>
    </row>
    <row r="2756" spans="1:8" outlineLevel="3">
      <c r="A2756" s="29" t="s">
        <v>8165</v>
      </c>
      <c r="B2756" s="20" t="s">
        <v>8166</v>
      </c>
      <c r="C2756" s="20" t="s">
        <v>8167</v>
      </c>
      <c r="D2756" s="21">
        <v>0.004</v>
      </c>
      <c r="E2756" s="22"/>
      <c r="F2756" s="23">
        <v>17.4</v>
      </c>
      <c r="G2756" s="24"/>
      <c r="H2756" s="25">
        <f>IF(G2756&gt;0,PRODUCT(F2756,G2756),"")</f>
      </c>
    </row>
    <row r="2757" spans="1:8" outlineLevel="3">
      <c r="A2757" s="29" t="s">
        <v>8168</v>
      </c>
      <c r="B2757" s="20" t="s">
        <v>8169</v>
      </c>
      <c r="C2757" s="20" t="s">
        <v>8170</v>
      </c>
      <c r="D2757" s="21">
        <v>0.004</v>
      </c>
      <c r="E2757" s="22">
        <v>2.5E-5</v>
      </c>
      <c r="F2757" s="23">
        <v>17.65</v>
      </c>
      <c r="G2757" s="24"/>
      <c r="H2757" s="25">
        <f>IF(G2757&gt;0,PRODUCT(F2757,G2757),"")</f>
      </c>
    </row>
    <row r="2758" spans="1:8" outlineLevel="3">
      <c r="A2758" s="29" t="s">
        <v>8171</v>
      </c>
      <c r="B2758" s="20" t="s">
        <v>8172</v>
      </c>
      <c r="C2758" s="20" t="s">
        <v>8173</v>
      </c>
      <c r="D2758" s="21">
        <v>0.004</v>
      </c>
      <c r="E2758" s="22">
        <v>2.5E-5</v>
      </c>
      <c r="F2758" s="23">
        <v>15.5</v>
      </c>
      <c r="G2758" s="24"/>
      <c r="H2758" s="25">
        <f>IF(G2758&gt;0,PRODUCT(F2758,G2758),"")</f>
      </c>
    </row>
    <row r="2759" spans="1:8" outlineLevel="3">
      <c r="A2759" s="29" t="s">
        <v>8174</v>
      </c>
      <c r="B2759" s="20" t="s">
        <v>8175</v>
      </c>
      <c r="C2759" s="20" t="s">
        <v>8176</v>
      </c>
      <c r="D2759" s="21">
        <v>0.004</v>
      </c>
      <c r="E2759" s="22">
        <v>2.5E-5</v>
      </c>
      <c r="F2759" s="23">
        <v>15.55</v>
      </c>
      <c r="G2759" s="24"/>
      <c r="H2759" s="25">
        <f>IF(G2759&gt;0,PRODUCT(F2759,G2759),"")</f>
      </c>
    </row>
    <row r="2760" spans="1:8" outlineLevel="3">
      <c r="A2760" s="29" t="s">
        <v>8177</v>
      </c>
      <c r="B2760" s="20" t="s">
        <v>8178</v>
      </c>
      <c r="C2760" s="20" t="s">
        <v>8179</v>
      </c>
      <c r="D2760" s="21">
        <v>0.004</v>
      </c>
      <c r="E2760" s="22">
        <v>2.5E-5</v>
      </c>
      <c r="F2760" s="23">
        <v>32.3</v>
      </c>
      <c r="G2760" s="24"/>
      <c r="H2760" s="25">
        <f>IF(G2760&gt;0,PRODUCT(F2760,G2760),"")</f>
      </c>
    </row>
    <row r="2761" spans="1:8" outlineLevel="3">
      <c r="A2761" s="29" t="s">
        <v>8180</v>
      </c>
      <c r="B2761" s="20" t="s">
        <v>8181</v>
      </c>
      <c r="C2761" s="20" t="s">
        <v>8182</v>
      </c>
      <c r="D2761" s="21">
        <v>0.004</v>
      </c>
      <c r="E2761" s="22"/>
      <c r="F2761" s="23">
        <v>37.6</v>
      </c>
      <c r="G2761" s="24"/>
      <c r="H2761" s="25">
        <f>IF(G2761&gt;0,PRODUCT(F2761,G2761),"")</f>
      </c>
    </row>
    <row r="2762" spans="1:8" outlineLevel="3">
      <c r="A2762" s="29" t="s">
        <v>8183</v>
      </c>
      <c r="B2762" s="20" t="s">
        <v>8184</v>
      </c>
      <c r="C2762" s="20" t="s">
        <v>8185</v>
      </c>
      <c r="D2762" s="21">
        <v>0.004</v>
      </c>
      <c r="E2762" s="22">
        <v>2.5E-5</v>
      </c>
      <c r="F2762" s="23">
        <v>37.6</v>
      </c>
      <c r="G2762" s="24"/>
      <c r="H2762" s="25">
        <f>IF(G2762&gt;0,PRODUCT(F2762,G2762),"")</f>
      </c>
    </row>
    <row r="2763" spans="1:8" outlineLevel="3">
      <c r="A2763" s="29" t="s">
        <v>8186</v>
      </c>
      <c r="B2763" s="20" t="s">
        <v>8187</v>
      </c>
      <c r="C2763" s="20" t="s">
        <v>8188</v>
      </c>
      <c r="D2763" s="21">
        <v>0.004</v>
      </c>
      <c r="E2763" s="22"/>
      <c r="F2763" s="23">
        <v>30.7</v>
      </c>
      <c r="G2763" s="24"/>
      <c r="H2763" s="25">
        <f>IF(G2763&gt;0,PRODUCT(F2763,G2763),"")</f>
      </c>
    </row>
    <row r="2764" spans="1:8" outlineLevel="3">
      <c r="A2764" s="29" t="s">
        <v>8189</v>
      </c>
      <c r="B2764" s="20" t="s">
        <v>8190</v>
      </c>
      <c r="C2764" s="20" t="s">
        <v>8191</v>
      </c>
      <c r="D2764" s="21">
        <v>0.004</v>
      </c>
      <c r="E2764" s="22"/>
      <c r="F2764" s="23">
        <v>39</v>
      </c>
      <c r="G2764" s="24"/>
      <c r="H2764" s="25">
        <f>IF(G2764&gt;0,PRODUCT(F2764,G2764),"")</f>
      </c>
    </row>
    <row r="2765" spans="1:8" outlineLevel="3">
      <c r="A2765" s="29" t="s">
        <v>8192</v>
      </c>
      <c r="B2765" s="20" t="s">
        <v>8193</v>
      </c>
      <c r="C2765" s="20" t="s">
        <v>8194</v>
      </c>
      <c r="D2765" s="21">
        <v>0.004</v>
      </c>
      <c r="E2765" s="22">
        <v>2.5E-5</v>
      </c>
      <c r="F2765" s="23">
        <v>38.6</v>
      </c>
      <c r="G2765" s="24"/>
      <c r="H2765" s="25">
        <f>IF(G2765&gt;0,PRODUCT(F2765,G2765),"")</f>
      </c>
    </row>
    <row r="2766" spans="1:8" outlineLevel="3">
      <c r="A2766" s="29" t="s">
        <v>8195</v>
      </c>
      <c r="B2766" s="20" t="s">
        <v>8196</v>
      </c>
      <c r="C2766" s="20" t="s">
        <v>8197</v>
      </c>
      <c r="D2766" s="21">
        <v>0.004</v>
      </c>
      <c r="E2766" s="22">
        <v>2.5E-5</v>
      </c>
      <c r="F2766" s="23">
        <v>15.95</v>
      </c>
      <c r="G2766" s="24"/>
      <c r="H2766" s="25">
        <f>IF(G2766&gt;0,PRODUCT(F2766,G2766),"")</f>
      </c>
    </row>
    <row r="2767" spans="1:8" outlineLevel="3">
      <c r="A2767" s="29" t="s">
        <v>8198</v>
      </c>
      <c r="B2767" s="20" t="s">
        <v>8199</v>
      </c>
      <c r="C2767" s="20" t="s">
        <v>8200</v>
      </c>
      <c r="D2767" s="21">
        <v>0.004</v>
      </c>
      <c r="E2767" s="22"/>
      <c r="F2767" s="23">
        <v>14.8</v>
      </c>
      <c r="G2767" s="24"/>
      <c r="H2767" s="25">
        <f>IF(G2767&gt;0,PRODUCT(F2767,G2767),"")</f>
      </c>
    </row>
    <row r="2768" spans="1:8" outlineLevel="3">
      <c r="A2768" s="29" t="s">
        <v>8201</v>
      </c>
      <c r="B2768" s="20" t="s">
        <v>8202</v>
      </c>
      <c r="C2768" s="20" t="s">
        <v>8203</v>
      </c>
      <c r="D2768" s="21">
        <v>0.004</v>
      </c>
      <c r="E2768" s="22"/>
      <c r="F2768" s="23">
        <v>21.55</v>
      </c>
      <c r="G2768" s="24"/>
      <c r="H2768" s="25">
        <f>IF(G2768&gt;0,PRODUCT(F2768,G2768),"")</f>
      </c>
    </row>
    <row r="2769" spans="1:8" outlineLevel="3">
      <c r="A2769" s="29" t="s">
        <v>8204</v>
      </c>
      <c r="B2769" s="20" t="s">
        <v>8205</v>
      </c>
      <c r="C2769" s="20" t="s">
        <v>8206</v>
      </c>
      <c r="D2769" s="21">
        <v>0.004</v>
      </c>
      <c r="E2769" s="22">
        <v>2.5E-5</v>
      </c>
      <c r="F2769" s="23">
        <v>38.6</v>
      </c>
      <c r="G2769" s="24"/>
      <c r="H2769" s="25">
        <f>IF(G2769&gt;0,PRODUCT(F2769,G2769),"")</f>
      </c>
    </row>
    <row r="2770" spans="1:8" outlineLevel="3">
      <c r="A2770" s="29" t="s">
        <v>8207</v>
      </c>
      <c r="B2770" s="20" t="s">
        <v>8208</v>
      </c>
      <c r="C2770" s="20" t="s">
        <v>8209</v>
      </c>
      <c r="D2770" s="21">
        <v>0.004</v>
      </c>
      <c r="E2770" s="22"/>
      <c r="F2770" s="23">
        <v>37.6</v>
      </c>
      <c r="G2770" s="24"/>
      <c r="H2770" s="25">
        <f>IF(G2770&gt;0,PRODUCT(F2770,G2770),"")</f>
      </c>
    </row>
    <row r="2771" spans="1:8" outlineLevel="3">
      <c r="A2771" s="29" t="s">
        <v>8210</v>
      </c>
      <c r="B2771" s="20" t="s">
        <v>8211</v>
      </c>
      <c r="C2771" s="20" t="s">
        <v>8212</v>
      </c>
      <c r="D2771" s="21">
        <v>0.004</v>
      </c>
      <c r="E2771" s="22">
        <v>2.5E-5</v>
      </c>
      <c r="F2771" s="23">
        <v>26.35</v>
      </c>
      <c r="G2771" s="24"/>
      <c r="H2771" s="25">
        <f>IF(G2771&gt;0,PRODUCT(F2771,G2771),"")</f>
      </c>
    </row>
    <row r="2772" spans="1:8" outlineLevel="3">
      <c r="A2772" s="29" t="s">
        <v>8213</v>
      </c>
      <c r="B2772" s="20" t="s">
        <v>8214</v>
      </c>
      <c r="C2772" s="20" t="s">
        <v>8215</v>
      </c>
      <c r="D2772" s="21">
        <v>0.004</v>
      </c>
      <c r="E2772" s="22"/>
      <c r="F2772" s="23">
        <v>42.75</v>
      </c>
      <c r="G2772" s="24"/>
      <c r="H2772" s="25">
        <f>IF(G2772&gt;0,PRODUCT(F2772,G2772),"")</f>
      </c>
    </row>
    <row r="2773" spans="1:8" outlineLevel="3">
      <c r="A2773" s="29" t="s">
        <v>8216</v>
      </c>
      <c r="B2773" s="20" t="s">
        <v>8217</v>
      </c>
      <c r="C2773" s="20" t="s">
        <v>8218</v>
      </c>
      <c r="D2773" s="21">
        <v>0.004</v>
      </c>
      <c r="E2773" s="22"/>
      <c r="F2773" s="23">
        <v>28.15</v>
      </c>
      <c r="G2773" s="24"/>
      <c r="H2773" s="25">
        <f>IF(G2773&gt;0,PRODUCT(F2773,G2773),"")</f>
      </c>
    </row>
    <row r="2774" spans="1:8" outlineLevel="3">
      <c r="A2774" s="29" t="s">
        <v>8219</v>
      </c>
      <c r="B2774" s="20" t="s">
        <v>8220</v>
      </c>
      <c r="C2774" s="20" t="s">
        <v>8221</v>
      </c>
      <c r="D2774" s="21">
        <v>0.004</v>
      </c>
      <c r="E2774" s="22">
        <v>2.5E-5</v>
      </c>
      <c r="F2774" s="23">
        <v>14.75</v>
      </c>
      <c r="G2774" s="24"/>
      <c r="H2774" s="25">
        <f>IF(G2774&gt;0,PRODUCT(F2774,G2774),"")</f>
      </c>
    </row>
    <row r="2775" spans="1:8" outlineLevel="3">
      <c r="A2775" s="29" t="s">
        <v>8222</v>
      </c>
      <c r="B2775" s="20" t="s">
        <v>8223</v>
      </c>
      <c r="C2775" s="20" t="s">
        <v>8224</v>
      </c>
      <c r="D2775" s="21">
        <v>0.004</v>
      </c>
      <c r="E2775" s="22">
        <v>2.5E-5</v>
      </c>
      <c r="F2775" s="23">
        <v>91.7</v>
      </c>
      <c r="G2775" s="24"/>
      <c r="H2775" s="25">
        <f>IF(G2775&gt;0,PRODUCT(F2775,G2775),"")</f>
      </c>
    </row>
    <row r="2776" spans="1:8" outlineLevel="3">
      <c r="A2776" s="29" t="s">
        <v>8225</v>
      </c>
      <c r="B2776" s="20" t="s">
        <v>8226</v>
      </c>
      <c r="C2776" s="20" t="s">
        <v>8227</v>
      </c>
      <c r="D2776" s="21">
        <v>0.004</v>
      </c>
      <c r="E2776" s="22">
        <v>2.5E-5</v>
      </c>
      <c r="F2776" s="23">
        <v>91.7</v>
      </c>
      <c r="G2776" s="24"/>
      <c r="H2776" s="25">
        <f>IF(G2776&gt;0,PRODUCT(F2776,G2776),"")</f>
      </c>
    </row>
    <row r="2777" spans="1:8" outlineLevel="3">
      <c r="A2777" s="29" t="s">
        <v>8228</v>
      </c>
      <c r="B2777" s="20" t="s">
        <v>8229</v>
      </c>
      <c r="C2777" s="20" t="s">
        <v>8230</v>
      </c>
      <c r="D2777" s="21">
        <v>0.004</v>
      </c>
      <c r="E2777" s="22"/>
      <c r="F2777" s="23">
        <v>91.7</v>
      </c>
      <c r="G2777" s="24"/>
      <c r="H2777" s="25">
        <f>IF(G2777&gt;0,PRODUCT(F2777,G2777),"")</f>
      </c>
    </row>
    <row r="2778" spans="1:8" outlineLevel="3">
      <c r="A2778" s="29" t="s">
        <v>8231</v>
      </c>
      <c r="B2778" s="20" t="s">
        <v>8232</v>
      </c>
      <c r="C2778" s="20" t="s">
        <v>8233</v>
      </c>
      <c r="D2778" s="21">
        <v>0.004</v>
      </c>
      <c r="E2778" s="22">
        <v>2.5E-5</v>
      </c>
      <c r="F2778" s="23">
        <v>88.85</v>
      </c>
      <c r="G2778" s="24"/>
      <c r="H2778" s="25">
        <f>IF(G2778&gt;0,PRODUCT(F2778,G2778),"")</f>
      </c>
    </row>
    <row r="2779" spans="1:8" outlineLevel="3">
      <c r="A2779" s="29" t="s">
        <v>8234</v>
      </c>
      <c r="B2779" s="20" t="s">
        <v>8235</v>
      </c>
      <c r="C2779" s="20" t="s">
        <v>8236</v>
      </c>
      <c r="D2779" s="21">
        <v>0.004</v>
      </c>
      <c r="E2779" s="22">
        <v>2.5E-5</v>
      </c>
      <c r="F2779" s="23">
        <v>88.85</v>
      </c>
      <c r="G2779" s="24"/>
      <c r="H2779" s="25">
        <f>IF(G2779&gt;0,PRODUCT(F2779,G2779),"")</f>
      </c>
    </row>
    <row r="2780" spans="1:8" outlineLevel="3">
      <c r="A2780" s="29" t="s">
        <v>8237</v>
      </c>
      <c r="B2780" s="20" t="s">
        <v>8238</v>
      </c>
      <c r="C2780" s="20" t="s">
        <v>8239</v>
      </c>
      <c r="D2780" s="21">
        <v>0.004</v>
      </c>
      <c r="E2780" s="22"/>
      <c r="F2780" s="23">
        <v>144</v>
      </c>
      <c r="G2780" s="24"/>
      <c r="H2780" s="25">
        <f>IF(G2780&gt;0,PRODUCT(F2780,G2780),"")</f>
      </c>
    </row>
    <row r="2781" spans="1:8" outlineLevel="3">
      <c r="A2781" s="29" t="s">
        <v>8240</v>
      </c>
      <c r="B2781" s="20" t="s">
        <v>8241</v>
      </c>
      <c r="C2781" s="20" t="s">
        <v>8242</v>
      </c>
      <c r="D2781" s="21">
        <v>0.004</v>
      </c>
      <c r="E2781" s="22">
        <v>2.5E-5</v>
      </c>
      <c r="F2781" s="23">
        <v>71.05</v>
      </c>
      <c r="G2781" s="24"/>
      <c r="H2781" s="25">
        <f>IF(G2781&gt;0,PRODUCT(F2781,G2781),"")</f>
      </c>
    </row>
    <row r="2782" spans="1:8" outlineLevel="3">
      <c r="A2782" s="29" t="s">
        <v>8243</v>
      </c>
      <c r="B2782" s="20" t="s">
        <v>8244</v>
      </c>
      <c r="C2782" s="20" t="s">
        <v>8245</v>
      </c>
      <c r="D2782" s="21">
        <v>0.004</v>
      </c>
      <c r="E2782" s="22">
        <v>2.5E-5</v>
      </c>
      <c r="F2782" s="23">
        <v>73.4</v>
      </c>
      <c r="G2782" s="24"/>
      <c r="H2782" s="25">
        <f>IF(G2782&gt;0,PRODUCT(F2782,G2782),"")</f>
      </c>
    </row>
    <row r="2783" spans="1:8" outlineLevel="3">
      <c r="A2783" s="29" t="s">
        <v>8246</v>
      </c>
      <c r="B2783" s="20" t="s">
        <v>8247</v>
      </c>
      <c r="C2783" s="20" t="s">
        <v>8248</v>
      </c>
      <c r="D2783" s="21">
        <v>0.004</v>
      </c>
      <c r="E2783" s="22">
        <v>2.5E-5</v>
      </c>
      <c r="F2783" s="23">
        <v>13.7</v>
      </c>
      <c r="G2783" s="24"/>
      <c r="H2783" s="25">
        <f>IF(G2783&gt;0,PRODUCT(F2783,G2783),"")</f>
      </c>
    </row>
    <row r="2784" spans="1:8" outlineLevel="3">
      <c r="A2784" s="29" t="s">
        <v>8249</v>
      </c>
      <c r="B2784" s="20" t="s">
        <v>8250</v>
      </c>
      <c r="C2784" s="20" t="s">
        <v>8251</v>
      </c>
      <c r="D2784" s="21">
        <v>0.004</v>
      </c>
      <c r="E2784" s="22"/>
      <c r="F2784" s="23">
        <v>266.45</v>
      </c>
      <c r="G2784" s="24"/>
      <c r="H2784" s="25">
        <f>IF(G2784&gt;0,PRODUCT(F2784,G2784),"")</f>
      </c>
    </row>
    <row r="2785" spans="1:8" outlineLevel="3">
      <c r="A2785" s="29" t="s">
        <v>8252</v>
      </c>
      <c r="B2785" s="20" t="s">
        <v>8253</v>
      </c>
      <c r="C2785" s="20" t="s">
        <v>8254</v>
      </c>
      <c r="D2785" s="21">
        <v>0.004</v>
      </c>
      <c r="E2785" s="22"/>
      <c r="F2785" s="23">
        <v>76.3</v>
      </c>
      <c r="G2785" s="24"/>
      <c r="H2785" s="25">
        <f>IF(G2785&gt;0,PRODUCT(F2785,G2785),"")</f>
      </c>
    </row>
    <row r="2786" spans="1:8" outlineLevel="3">
      <c r="A2786" s="29" t="s">
        <v>8255</v>
      </c>
      <c r="B2786" s="20" t="s">
        <v>8256</v>
      </c>
      <c r="C2786" s="20" t="s">
        <v>8257</v>
      </c>
      <c r="D2786" s="21">
        <v>0.004</v>
      </c>
      <c r="E2786" s="22"/>
      <c r="F2786" s="23">
        <v>76.3</v>
      </c>
      <c r="G2786" s="24"/>
      <c r="H2786" s="25">
        <f>IF(G2786&gt;0,PRODUCT(F2786,G2786),"")</f>
      </c>
    </row>
    <row r="2787" spans="1:8" outlineLevel="3">
      <c r="A2787" s="29" t="s">
        <v>8258</v>
      </c>
      <c r="B2787" s="20" t="s">
        <v>8259</v>
      </c>
      <c r="C2787" s="20" t="s">
        <v>8260</v>
      </c>
      <c r="D2787" s="21">
        <v>0.004</v>
      </c>
      <c r="E2787" s="22"/>
      <c r="F2787" s="23">
        <v>76.3</v>
      </c>
      <c r="G2787" s="24"/>
      <c r="H2787" s="25">
        <f>IF(G2787&gt;0,PRODUCT(F2787,G2787),"")</f>
      </c>
    </row>
    <row r="2788" spans="1:8" outlineLevel="3">
      <c r="A2788" s="29" t="s">
        <v>8261</v>
      </c>
      <c r="B2788" s="20" t="s">
        <v>8262</v>
      </c>
      <c r="C2788" s="20" t="s">
        <v>8263</v>
      </c>
      <c r="D2788" s="21">
        <v>0.004</v>
      </c>
      <c r="E2788" s="22">
        <v>2.5E-5</v>
      </c>
      <c r="F2788" s="23">
        <v>23</v>
      </c>
      <c r="G2788" s="24"/>
      <c r="H2788" s="25">
        <f>IF(G2788&gt;0,PRODUCT(F2788,G2788),"")</f>
      </c>
    </row>
    <row r="2789" spans="1:8" outlineLevel="3">
      <c r="A2789" s="29" t="s">
        <v>8264</v>
      </c>
      <c r="B2789" s="20" t="s">
        <v>8265</v>
      </c>
      <c r="C2789" s="20" t="s">
        <v>8266</v>
      </c>
      <c r="D2789" s="21">
        <v>0.004</v>
      </c>
      <c r="E2789" s="22"/>
      <c r="F2789" s="23">
        <v>39.15</v>
      </c>
      <c r="G2789" s="24"/>
      <c r="H2789" s="25">
        <f>IF(G2789&gt;0,PRODUCT(F2789,G2789),"")</f>
      </c>
    </row>
    <row r="2790" spans="1:8" outlineLevel="3">
      <c r="A2790" s="29" t="s">
        <v>8267</v>
      </c>
      <c r="B2790" s="20" t="s">
        <v>8268</v>
      </c>
      <c r="C2790" s="20" t="s">
        <v>8269</v>
      </c>
      <c r="D2790" s="21">
        <v>0.004</v>
      </c>
      <c r="E2790" s="22"/>
      <c r="F2790" s="23">
        <v>33.4</v>
      </c>
      <c r="G2790" s="24"/>
      <c r="H2790" s="25">
        <f>IF(G2790&gt;0,PRODUCT(F2790,G2790),"")</f>
      </c>
    </row>
    <row r="2791" spans="1:8" outlineLevel="3">
      <c r="A2791" s="29" t="s">
        <v>8270</v>
      </c>
      <c r="B2791" s="20" t="s">
        <v>8271</v>
      </c>
      <c r="C2791" s="20" t="s">
        <v>8272</v>
      </c>
      <c r="D2791" s="21">
        <v>0.004</v>
      </c>
      <c r="E2791" s="22"/>
      <c r="F2791" s="23">
        <v>33.15</v>
      </c>
      <c r="G2791" s="24"/>
      <c r="H2791" s="25">
        <f>IF(G2791&gt;0,PRODUCT(F2791,G2791),"")</f>
      </c>
    </row>
    <row r="2792" spans="1:8" outlineLevel="3">
      <c r="A2792" s="29" t="s">
        <v>8273</v>
      </c>
      <c r="B2792" s="20" t="s">
        <v>8274</v>
      </c>
      <c r="C2792" s="20" t="s">
        <v>8275</v>
      </c>
      <c r="D2792" s="21">
        <v>0.004</v>
      </c>
      <c r="E2792" s="22">
        <v>2.5E-5</v>
      </c>
      <c r="F2792" s="23">
        <v>26.5</v>
      </c>
      <c r="G2792" s="24"/>
      <c r="H2792" s="25">
        <f>IF(G2792&gt;0,PRODUCT(F2792,G2792),"")</f>
      </c>
    </row>
    <row r="2793" spans="1:8" outlineLevel="3">
      <c r="A2793" s="29" t="s">
        <v>8276</v>
      </c>
      <c r="B2793" s="20" t="s">
        <v>8277</v>
      </c>
      <c r="C2793" s="20" t="s">
        <v>8278</v>
      </c>
      <c r="D2793" s="21">
        <v>0.004</v>
      </c>
      <c r="E2793" s="22">
        <v>2.5E-5</v>
      </c>
      <c r="F2793" s="23">
        <v>18.35</v>
      </c>
      <c r="G2793" s="24"/>
      <c r="H2793" s="25">
        <f>IF(G2793&gt;0,PRODUCT(F2793,G2793),"")</f>
      </c>
    </row>
    <row r="2794" spans="1:8" outlineLevel="3">
      <c r="A2794" s="29" t="s">
        <v>8279</v>
      </c>
      <c r="B2794" s="20" t="s">
        <v>8280</v>
      </c>
      <c r="C2794" s="20" t="s">
        <v>8281</v>
      </c>
      <c r="D2794" s="21">
        <v>0.004</v>
      </c>
      <c r="E2794" s="22"/>
      <c r="F2794" s="23">
        <v>15.95</v>
      </c>
      <c r="G2794" s="24"/>
      <c r="H2794" s="25">
        <f>IF(G2794&gt;0,PRODUCT(F2794,G2794),"")</f>
      </c>
    </row>
    <row r="2795" spans="1:8" outlineLevel="3">
      <c r="A2795" s="29" t="s">
        <v>8282</v>
      </c>
      <c r="B2795" s="20" t="s">
        <v>8283</v>
      </c>
      <c r="C2795" s="20" t="s">
        <v>8284</v>
      </c>
      <c r="D2795" s="21">
        <v>0.004</v>
      </c>
      <c r="E2795" s="22">
        <v>2.5E-5</v>
      </c>
      <c r="F2795" s="23">
        <v>15.95</v>
      </c>
      <c r="G2795" s="24"/>
      <c r="H2795" s="25">
        <f>IF(G2795&gt;0,PRODUCT(F2795,G2795),"")</f>
      </c>
    </row>
    <row r="2796" spans="1:8" outlineLevel="3">
      <c r="A2796" s="29" t="s">
        <v>8285</v>
      </c>
      <c r="B2796" s="20" t="s">
        <v>8286</v>
      </c>
      <c r="C2796" s="20" t="s">
        <v>8287</v>
      </c>
      <c r="D2796" s="21">
        <v>0.004</v>
      </c>
      <c r="E2796" s="22">
        <v>2.5E-5</v>
      </c>
      <c r="F2796" s="23">
        <v>15.85</v>
      </c>
      <c r="G2796" s="24"/>
      <c r="H2796" s="25">
        <f>IF(G2796&gt;0,PRODUCT(F2796,G2796),"")</f>
      </c>
    </row>
    <row r="2797" spans="1:8" outlineLevel="3">
      <c r="A2797" s="29" t="s">
        <v>8288</v>
      </c>
      <c r="B2797" s="20" t="s">
        <v>8289</v>
      </c>
      <c r="C2797" s="20" t="s">
        <v>8290</v>
      </c>
      <c r="D2797" s="21">
        <v>0.004</v>
      </c>
      <c r="E2797" s="22">
        <v>2.5E-5</v>
      </c>
      <c r="F2797" s="23">
        <v>15.4</v>
      </c>
      <c r="G2797" s="24"/>
      <c r="H2797" s="25">
        <f>IF(G2797&gt;0,PRODUCT(F2797,G2797),"")</f>
      </c>
    </row>
    <row r="2798" spans="1:8" outlineLevel="3">
      <c r="A2798" s="29" t="s">
        <v>8291</v>
      </c>
      <c r="B2798" s="20" t="s">
        <v>8292</v>
      </c>
      <c r="C2798" s="20" t="s">
        <v>8293</v>
      </c>
      <c r="D2798" s="21">
        <v>0.004</v>
      </c>
      <c r="E2798" s="22">
        <v>2.5E-5</v>
      </c>
      <c r="F2798" s="23">
        <v>15.55</v>
      </c>
      <c r="G2798" s="24"/>
      <c r="H2798" s="25">
        <f>IF(G2798&gt;0,PRODUCT(F2798,G2798),"")</f>
      </c>
    </row>
    <row r="2799" spans="1:8" outlineLevel="3">
      <c r="A2799" s="29" t="s">
        <v>8294</v>
      </c>
      <c r="B2799" s="20" t="s">
        <v>8295</v>
      </c>
      <c r="C2799" s="20" t="s">
        <v>8296</v>
      </c>
      <c r="D2799" s="21">
        <v>0.004</v>
      </c>
      <c r="E2799" s="22">
        <v>2.5E-5</v>
      </c>
      <c r="F2799" s="23">
        <v>16.8</v>
      </c>
      <c r="G2799" s="24"/>
      <c r="H2799" s="25">
        <f>IF(G2799&gt;0,PRODUCT(F2799,G2799),"")</f>
      </c>
    </row>
    <row r="2800" spans="1:8" outlineLevel="3">
      <c r="A2800" s="29" t="s">
        <v>8297</v>
      </c>
      <c r="B2800" s="20" t="s">
        <v>8298</v>
      </c>
      <c r="C2800" s="20" t="s">
        <v>8299</v>
      </c>
      <c r="D2800" s="21">
        <v>0.004</v>
      </c>
      <c r="E2800" s="22">
        <v>2.5E-5</v>
      </c>
      <c r="F2800" s="23">
        <v>18.15</v>
      </c>
      <c r="G2800" s="24"/>
      <c r="H2800" s="25">
        <f>IF(G2800&gt;0,PRODUCT(F2800,G2800),"")</f>
      </c>
    </row>
    <row r="2801" spans="1:8" outlineLevel="3">
      <c r="A2801" s="29" t="s">
        <v>8300</v>
      </c>
      <c r="B2801" s="20" t="s">
        <v>8301</v>
      </c>
      <c r="C2801" s="20" t="s">
        <v>8302</v>
      </c>
      <c r="D2801" s="21">
        <v>0.004</v>
      </c>
      <c r="E2801" s="22">
        <v>2.5E-5</v>
      </c>
      <c r="F2801" s="23">
        <v>15.95</v>
      </c>
      <c r="G2801" s="24"/>
      <c r="H2801" s="25">
        <f>IF(G2801&gt;0,PRODUCT(F2801,G2801),"")</f>
      </c>
    </row>
    <row r="2802" spans="1:8" outlineLevel="3">
      <c r="A2802" s="29" t="s">
        <v>8303</v>
      </c>
      <c r="B2802" s="20" t="s">
        <v>8304</v>
      </c>
      <c r="C2802" s="20" t="s">
        <v>8305</v>
      </c>
      <c r="D2802" s="21">
        <v>0.004</v>
      </c>
      <c r="E2802" s="22"/>
      <c r="F2802" s="23">
        <v>18.5</v>
      </c>
      <c r="G2802" s="24"/>
      <c r="H2802" s="25">
        <f>IF(G2802&gt;0,PRODUCT(F2802,G2802),"")</f>
      </c>
    </row>
    <row r="2803" spans="1:8" outlineLevel="3">
      <c r="A2803" s="29" t="s">
        <v>8306</v>
      </c>
      <c r="B2803" s="20" t="s">
        <v>8307</v>
      </c>
      <c r="C2803" s="20" t="s">
        <v>8308</v>
      </c>
      <c r="D2803" s="21">
        <v>0.004</v>
      </c>
      <c r="E2803" s="22"/>
      <c r="F2803" s="23">
        <v>16.55</v>
      </c>
      <c r="G2803" s="24"/>
      <c r="H2803" s="25">
        <f>IF(G2803&gt;0,PRODUCT(F2803,G2803),"")</f>
      </c>
    </row>
    <row r="2804" spans="1:8" outlineLevel="3">
      <c r="A2804" s="29" t="s">
        <v>8309</v>
      </c>
      <c r="B2804" s="20" t="s">
        <v>8310</v>
      </c>
      <c r="C2804" s="20" t="s">
        <v>8311</v>
      </c>
      <c r="D2804" s="21">
        <v>0.004</v>
      </c>
      <c r="E2804" s="22">
        <v>2.5E-5</v>
      </c>
      <c r="F2804" s="23">
        <v>14.75</v>
      </c>
      <c r="G2804" s="24"/>
      <c r="H2804" s="25">
        <f>IF(G2804&gt;0,PRODUCT(F2804,G2804),"")</f>
      </c>
    </row>
    <row r="2805" spans="1:8" outlineLevel="3">
      <c r="A2805" s="29" t="s">
        <v>8312</v>
      </c>
      <c r="B2805" s="20" t="s">
        <v>8313</v>
      </c>
      <c r="C2805" s="20" t="s">
        <v>8314</v>
      </c>
      <c r="D2805" s="21">
        <v>0.004</v>
      </c>
      <c r="E2805" s="22">
        <v>2.5E-5</v>
      </c>
      <c r="F2805" s="23">
        <v>15.55</v>
      </c>
      <c r="G2805" s="24"/>
      <c r="H2805" s="25">
        <f>IF(G2805&gt;0,PRODUCT(F2805,G2805),"")</f>
      </c>
    </row>
    <row r="2806" spans="1:8" outlineLevel="3">
      <c r="A2806" s="29" t="s">
        <v>8315</v>
      </c>
      <c r="B2806" s="20" t="s">
        <v>8316</v>
      </c>
      <c r="C2806" s="20" t="s">
        <v>8317</v>
      </c>
      <c r="D2806" s="21">
        <v>0.004</v>
      </c>
      <c r="E2806" s="22"/>
      <c r="F2806" s="23">
        <v>15.55</v>
      </c>
      <c r="G2806" s="24"/>
      <c r="H2806" s="25">
        <f>IF(G2806&gt;0,PRODUCT(F2806,G2806),"")</f>
      </c>
    </row>
    <row r="2807" spans="1:8" outlineLevel="3">
      <c r="A2807" s="29" t="s">
        <v>8318</v>
      </c>
      <c r="B2807" s="20" t="s">
        <v>8319</v>
      </c>
      <c r="C2807" s="20" t="s">
        <v>8320</v>
      </c>
      <c r="D2807" s="21">
        <v>0.004</v>
      </c>
      <c r="E2807" s="22"/>
      <c r="F2807" s="23">
        <v>15.55</v>
      </c>
      <c r="G2807" s="24"/>
      <c r="H2807" s="25">
        <f>IF(G2807&gt;0,PRODUCT(F2807,G2807),"")</f>
      </c>
    </row>
    <row r="2808" spans="1:8" outlineLevel="3">
      <c r="A2808" s="29" t="s">
        <v>8321</v>
      </c>
      <c r="B2808" s="20" t="s">
        <v>8322</v>
      </c>
      <c r="C2808" s="20" t="s">
        <v>8323</v>
      </c>
      <c r="D2808" s="21">
        <v>0.004</v>
      </c>
      <c r="E2808" s="22"/>
      <c r="F2808" s="23">
        <v>17.8</v>
      </c>
      <c r="G2808" s="24"/>
      <c r="H2808" s="25">
        <f>IF(G2808&gt;0,PRODUCT(F2808,G2808),"")</f>
      </c>
    </row>
    <row r="2809" spans="1:8" outlineLevel="3">
      <c r="A2809" s="29" t="s">
        <v>8324</v>
      </c>
      <c r="B2809" s="20" t="s">
        <v>8325</v>
      </c>
      <c r="C2809" s="20" t="s">
        <v>8326</v>
      </c>
      <c r="D2809" s="21">
        <v>0.004</v>
      </c>
      <c r="E2809" s="22">
        <v>2.5E-5</v>
      </c>
      <c r="F2809" s="23">
        <v>14.75</v>
      </c>
      <c r="G2809" s="24"/>
      <c r="H2809" s="25">
        <f>IF(G2809&gt;0,PRODUCT(F2809,G2809),"")</f>
      </c>
    </row>
    <row r="2810" spans="1:8" outlineLevel="3">
      <c r="A2810" s="29" t="s">
        <v>8327</v>
      </c>
      <c r="B2810" s="20" t="s">
        <v>8328</v>
      </c>
      <c r="C2810" s="20" t="s">
        <v>8329</v>
      </c>
      <c r="D2810" s="21">
        <v>0.004</v>
      </c>
      <c r="E2810" s="22">
        <v>2.5E-5</v>
      </c>
      <c r="F2810" s="23">
        <v>21.15</v>
      </c>
      <c r="G2810" s="24"/>
      <c r="H2810" s="25">
        <f>IF(G2810&gt;0,PRODUCT(F2810,G2810),"")</f>
      </c>
    </row>
    <row r="2811" spans="1:8" outlineLevel="3">
      <c r="A2811" s="29" t="s">
        <v>8330</v>
      </c>
      <c r="B2811" s="20" t="s">
        <v>8331</v>
      </c>
      <c r="C2811" s="20" t="s">
        <v>8332</v>
      </c>
      <c r="D2811" s="21">
        <v>0.004</v>
      </c>
      <c r="E2811" s="22">
        <v>2.5E-5</v>
      </c>
      <c r="F2811" s="23">
        <v>19.35</v>
      </c>
      <c r="G2811" s="24"/>
      <c r="H2811" s="25">
        <f>IF(G2811&gt;0,PRODUCT(F2811,G2811),"")</f>
      </c>
    </row>
    <row r="2812" spans="1:8" outlineLevel="3">
      <c r="A2812" s="29" t="s">
        <v>8333</v>
      </c>
      <c r="B2812" s="20" t="s">
        <v>8334</v>
      </c>
      <c r="C2812" s="20" t="s">
        <v>8335</v>
      </c>
      <c r="D2812" s="21">
        <v>0.004</v>
      </c>
      <c r="E2812" s="22">
        <v>2.5E-5</v>
      </c>
      <c r="F2812" s="23">
        <v>18.8</v>
      </c>
      <c r="G2812" s="24"/>
      <c r="H2812" s="25">
        <f>IF(G2812&gt;0,PRODUCT(F2812,G2812),"")</f>
      </c>
    </row>
    <row r="2813" spans="1:8" outlineLevel="3">
      <c r="A2813" s="29" t="s">
        <v>8336</v>
      </c>
      <c r="B2813" s="20" t="s">
        <v>8337</v>
      </c>
      <c r="C2813" s="20" t="s">
        <v>8338</v>
      </c>
      <c r="D2813" s="21">
        <v>0.004</v>
      </c>
      <c r="E2813" s="22">
        <v>2.5E-5</v>
      </c>
      <c r="F2813" s="23">
        <v>15.95</v>
      </c>
      <c r="G2813" s="24"/>
      <c r="H2813" s="25">
        <f>IF(G2813&gt;0,PRODUCT(F2813,G2813),"")</f>
      </c>
    </row>
    <row r="2814" spans="1:8" outlineLevel="3">
      <c r="A2814" s="29" t="s">
        <v>8339</v>
      </c>
      <c r="B2814" s="20" t="s">
        <v>8340</v>
      </c>
      <c r="C2814" s="20" t="s">
        <v>8341</v>
      </c>
      <c r="D2814" s="21">
        <v>0.004</v>
      </c>
      <c r="E2814" s="22">
        <v>2.5E-5</v>
      </c>
      <c r="F2814" s="23">
        <v>15.55</v>
      </c>
      <c r="G2814" s="24"/>
      <c r="H2814" s="25">
        <f>IF(G2814&gt;0,PRODUCT(F2814,G2814),"")</f>
      </c>
    </row>
    <row r="2815" spans="1:8" outlineLevel="3">
      <c r="A2815" s="29" t="s">
        <v>8342</v>
      </c>
      <c r="B2815" s="20" t="s">
        <v>8343</v>
      </c>
      <c r="C2815" s="20" t="s">
        <v>8344</v>
      </c>
      <c r="D2815" s="21">
        <v>0.004</v>
      </c>
      <c r="E2815" s="22"/>
      <c r="F2815" s="23">
        <v>15.55</v>
      </c>
      <c r="G2815" s="24"/>
      <c r="H2815" s="25">
        <f>IF(G2815&gt;0,PRODUCT(F2815,G2815),"")</f>
      </c>
    </row>
    <row r="2816" spans="1:8" outlineLevel="3">
      <c r="A2816" s="29" t="s">
        <v>8345</v>
      </c>
      <c r="B2816" s="20" t="s">
        <v>8346</v>
      </c>
      <c r="C2816" s="20" t="s">
        <v>8347</v>
      </c>
      <c r="D2816" s="21">
        <v>0.004</v>
      </c>
      <c r="E2816" s="22">
        <v>2.5E-5</v>
      </c>
      <c r="F2816" s="23">
        <v>15.55</v>
      </c>
      <c r="G2816" s="24"/>
      <c r="H2816" s="25">
        <f>IF(G2816&gt;0,PRODUCT(F2816,G2816),"")</f>
      </c>
    </row>
    <row r="2817" spans="1:8" outlineLevel="3">
      <c r="A2817" s="29" t="s">
        <v>8348</v>
      </c>
      <c r="B2817" s="20" t="s">
        <v>8349</v>
      </c>
      <c r="C2817" s="20" t="s">
        <v>8350</v>
      </c>
      <c r="D2817" s="21">
        <v>0.004</v>
      </c>
      <c r="E2817" s="22">
        <v>2.5E-5</v>
      </c>
      <c r="F2817" s="23">
        <v>13.75</v>
      </c>
      <c r="G2817" s="24"/>
      <c r="H2817" s="25">
        <f>IF(G2817&gt;0,PRODUCT(F2817,G2817),"")</f>
      </c>
    </row>
    <row r="2818" spans="1:8" outlineLevel="3">
      <c r="A2818" s="29" t="s">
        <v>8351</v>
      </c>
      <c r="B2818" s="20" t="s">
        <v>8352</v>
      </c>
      <c r="C2818" s="20" t="s">
        <v>8353</v>
      </c>
      <c r="D2818" s="21">
        <v>0.004</v>
      </c>
      <c r="E2818" s="22">
        <v>2.5E-5</v>
      </c>
      <c r="F2818" s="23">
        <v>15.55</v>
      </c>
      <c r="G2818" s="24"/>
      <c r="H2818" s="25">
        <f>IF(G2818&gt;0,PRODUCT(F2818,G2818),"")</f>
      </c>
    </row>
    <row r="2819" spans="1:8" outlineLevel="3">
      <c r="A2819" s="29" t="s">
        <v>8354</v>
      </c>
      <c r="B2819" s="20" t="s">
        <v>8355</v>
      </c>
      <c r="C2819" s="20" t="s">
        <v>8356</v>
      </c>
      <c r="D2819" s="21">
        <v>0.004</v>
      </c>
      <c r="E2819" s="22">
        <v>2.5E-5</v>
      </c>
      <c r="F2819" s="23">
        <v>20.25</v>
      </c>
      <c r="G2819" s="24"/>
      <c r="H2819" s="25">
        <f>IF(G2819&gt;0,PRODUCT(F2819,G2819),"")</f>
      </c>
    </row>
    <row r="2820" spans="1:8" outlineLevel="3">
      <c r="A2820" s="29" t="s">
        <v>8357</v>
      </c>
      <c r="B2820" s="20" t="s">
        <v>8358</v>
      </c>
      <c r="C2820" s="20" t="s">
        <v>8359</v>
      </c>
      <c r="D2820" s="21">
        <v>0.004</v>
      </c>
      <c r="E2820" s="22">
        <v>2.5E-5</v>
      </c>
      <c r="F2820" s="23">
        <v>15.55</v>
      </c>
      <c r="G2820" s="24"/>
      <c r="H2820" s="25">
        <f>IF(G2820&gt;0,PRODUCT(F2820,G2820),"")</f>
      </c>
    </row>
    <row r="2821" spans="1:8" outlineLevel="3">
      <c r="A2821" s="29" t="s">
        <v>8360</v>
      </c>
      <c r="B2821" s="20" t="s">
        <v>8361</v>
      </c>
      <c r="C2821" s="20" t="s">
        <v>8362</v>
      </c>
      <c r="D2821" s="21">
        <v>0.004</v>
      </c>
      <c r="E2821" s="22">
        <v>2.5E-5</v>
      </c>
      <c r="F2821" s="23">
        <v>15.55</v>
      </c>
      <c r="G2821" s="24"/>
      <c r="H2821" s="25">
        <f>IF(G2821&gt;0,PRODUCT(F2821,G2821),"")</f>
      </c>
    </row>
    <row r="2822" spans="1:8" outlineLevel="3">
      <c r="A2822" s="29" t="s">
        <v>8363</v>
      </c>
      <c r="B2822" s="20" t="s">
        <v>8364</v>
      </c>
      <c r="C2822" s="20" t="s">
        <v>8365</v>
      </c>
      <c r="D2822" s="21">
        <v>0.004</v>
      </c>
      <c r="E2822" s="22">
        <v>2.5E-5</v>
      </c>
      <c r="F2822" s="23">
        <v>15.55</v>
      </c>
      <c r="G2822" s="24"/>
      <c r="H2822" s="25">
        <f>IF(G2822&gt;0,PRODUCT(F2822,G2822),"")</f>
      </c>
    </row>
    <row r="2823" spans="1:8" outlineLevel="3">
      <c r="A2823" s="29" t="s">
        <v>8366</v>
      </c>
      <c r="B2823" s="20" t="s">
        <v>8367</v>
      </c>
      <c r="C2823" s="20" t="s">
        <v>8368</v>
      </c>
      <c r="D2823" s="21">
        <v>0.004</v>
      </c>
      <c r="E2823" s="22"/>
      <c r="F2823" s="23">
        <v>17.4</v>
      </c>
      <c r="G2823" s="24"/>
      <c r="H2823" s="25">
        <f>IF(G2823&gt;0,PRODUCT(F2823,G2823),"")</f>
      </c>
    </row>
    <row r="2824" spans="1:8" outlineLevel="3">
      <c r="A2824" s="29" t="s">
        <v>8369</v>
      </c>
      <c r="B2824" s="20" t="s">
        <v>8370</v>
      </c>
      <c r="C2824" s="20" t="s">
        <v>8371</v>
      </c>
      <c r="D2824" s="21">
        <v>0</v>
      </c>
      <c r="E2824" s="22"/>
      <c r="F2824" s="23">
        <v>42.55</v>
      </c>
      <c r="G2824" s="24"/>
      <c r="H2824" s="25">
        <f>IF(G2824&gt;0,PRODUCT(F2824,G2824),"")</f>
      </c>
    </row>
    <row r="2825" spans="1:8" outlineLevel="3">
      <c r="A2825" s="29" t="s">
        <v>8372</v>
      </c>
      <c r="B2825" s="20" t="s">
        <v>8373</v>
      </c>
      <c r="C2825" s="20" t="s">
        <v>8374</v>
      </c>
      <c r="D2825" s="21">
        <v>0.004</v>
      </c>
      <c r="E2825" s="22"/>
      <c r="F2825" s="23">
        <v>73.4</v>
      </c>
      <c r="G2825" s="24"/>
      <c r="H2825" s="25">
        <f>IF(G2825&gt;0,PRODUCT(F2825,G2825),"")</f>
      </c>
    </row>
    <row r="2826" spans="1:8" outlineLevel="3">
      <c r="A2826" s="29" t="s">
        <v>8375</v>
      </c>
      <c r="B2826" s="20" t="s">
        <v>8376</v>
      </c>
      <c r="C2826" s="20" t="s">
        <v>8377</v>
      </c>
      <c r="D2826" s="21">
        <v>0.004</v>
      </c>
      <c r="E2826" s="22"/>
      <c r="F2826" s="23">
        <v>23</v>
      </c>
      <c r="G2826" s="24"/>
      <c r="H2826" s="25">
        <f>IF(G2826&gt;0,PRODUCT(F2826,G2826),"")</f>
      </c>
    </row>
    <row r="2827" spans="1:8" outlineLevel="3">
      <c r="A2827" s="29" t="s">
        <v>8378</v>
      </c>
      <c r="B2827" s="20" t="s">
        <v>8379</v>
      </c>
      <c r="C2827" s="20" t="s">
        <v>8380</v>
      </c>
      <c r="D2827" s="21">
        <v>0.004</v>
      </c>
      <c r="E2827" s="22"/>
      <c r="F2827" s="23">
        <v>17.05</v>
      </c>
      <c r="G2827" s="24"/>
      <c r="H2827" s="25">
        <f>IF(G2827&gt;0,PRODUCT(F2827,G2827),"")</f>
      </c>
    </row>
    <row r="2828" spans="1:8" outlineLevel="3">
      <c r="A2828" s="29" t="s">
        <v>8381</v>
      </c>
      <c r="B2828" s="20" t="s">
        <v>8382</v>
      </c>
      <c r="C2828" s="20" t="s">
        <v>8383</v>
      </c>
      <c r="D2828" s="21">
        <v>0.004</v>
      </c>
      <c r="E2828" s="22"/>
      <c r="F2828" s="23">
        <v>15.55</v>
      </c>
      <c r="G2828" s="24"/>
      <c r="H2828" s="25">
        <f>IF(G2828&gt;0,PRODUCT(F2828,G2828),"")</f>
      </c>
    </row>
    <row r="2829" spans="1:8" outlineLevel="3">
      <c r="A2829" s="29" t="s">
        <v>8384</v>
      </c>
      <c r="B2829" s="20" t="s">
        <v>8385</v>
      </c>
      <c r="C2829" s="20" t="s">
        <v>8386</v>
      </c>
      <c r="D2829" s="21">
        <v>0.004</v>
      </c>
      <c r="E2829" s="22">
        <v>2.5E-5</v>
      </c>
      <c r="F2829" s="23">
        <v>17.05</v>
      </c>
      <c r="G2829" s="24"/>
      <c r="H2829" s="25">
        <f>IF(G2829&gt;0,PRODUCT(F2829,G2829),"")</f>
      </c>
    </row>
    <row r="2830" spans="1:8" outlineLevel="3">
      <c r="A2830" s="29" t="s">
        <v>8387</v>
      </c>
      <c r="B2830" s="20" t="s">
        <v>8388</v>
      </c>
      <c r="C2830" s="20" t="s">
        <v>8389</v>
      </c>
      <c r="D2830" s="21">
        <v>0.004</v>
      </c>
      <c r="E2830" s="22">
        <v>2.5E-5</v>
      </c>
      <c r="F2830" s="23">
        <v>17.05</v>
      </c>
      <c r="G2830" s="24"/>
      <c r="H2830" s="25">
        <f>IF(G2830&gt;0,PRODUCT(F2830,G2830),"")</f>
      </c>
    </row>
    <row r="2831" spans="1:8" outlineLevel="3">
      <c r="A2831" s="29" t="s">
        <v>8390</v>
      </c>
      <c r="B2831" s="20" t="s">
        <v>8391</v>
      </c>
      <c r="C2831" s="20" t="s">
        <v>8392</v>
      </c>
      <c r="D2831" s="21">
        <v>0.004</v>
      </c>
      <c r="E2831" s="22"/>
      <c r="F2831" s="23">
        <v>17.05</v>
      </c>
      <c r="G2831" s="24"/>
      <c r="H2831" s="25">
        <f>IF(G2831&gt;0,PRODUCT(F2831,G2831),"")</f>
      </c>
    </row>
    <row r="2832" spans="1:8" outlineLevel="3">
      <c r="A2832" s="29" t="s">
        <v>8393</v>
      </c>
      <c r="B2832" s="20" t="s">
        <v>8394</v>
      </c>
      <c r="C2832" s="20" t="s">
        <v>8395</v>
      </c>
      <c r="D2832" s="21">
        <v>0.004</v>
      </c>
      <c r="E2832" s="22">
        <v>2.5E-5</v>
      </c>
      <c r="F2832" s="23">
        <v>15.25</v>
      </c>
      <c r="G2832" s="24"/>
      <c r="H2832" s="25">
        <f>IF(G2832&gt;0,PRODUCT(F2832,G2832),"")</f>
      </c>
    </row>
    <row r="2833" spans="1:8" outlineLevel="3">
      <c r="A2833" s="29" t="s">
        <v>8396</v>
      </c>
      <c r="B2833" s="20" t="s">
        <v>8397</v>
      </c>
      <c r="C2833" s="20" t="s">
        <v>8398</v>
      </c>
      <c r="D2833" s="21">
        <v>0.004</v>
      </c>
      <c r="E2833" s="22"/>
      <c r="F2833" s="23">
        <v>22.85</v>
      </c>
      <c r="G2833" s="24"/>
      <c r="H2833" s="25">
        <f>IF(G2833&gt;0,PRODUCT(F2833,G2833),"")</f>
      </c>
    </row>
    <row r="2834" spans="1:8" outlineLevel="3">
      <c r="A2834" s="29" t="s">
        <v>8399</v>
      </c>
      <c r="B2834" s="20" t="s">
        <v>8400</v>
      </c>
      <c r="C2834" s="20" t="s">
        <v>8401</v>
      </c>
      <c r="D2834" s="21">
        <v>0.004</v>
      </c>
      <c r="E2834" s="22"/>
      <c r="F2834" s="23">
        <v>70.2</v>
      </c>
      <c r="G2834" s="24"/>
      <c r="H2834" s="25">
        <f>IF(G2834&gt;0,PRODUCT(F2834,G2834),"")</f>
      </c>
    </row>
    <row r="2835" spans="1:8" outlineLevel="3">
      <c r="A2835" s="29" t="s">
        <v>8402</v>
      </c>
      <c r="B2835" s="20" t="s">
        <v>8403</v>
      </c>
      <c r="C2835" s="20" t="s">
        <v>8404</v>
      </c>
      <c r="D2835" s="21">
        <v>0.004</v>
      </c>
      <c r="E2835" s="22"/>
      <c r="F2835" s="23">
        <v>60.15</v>
      </c>
      <c r="G2835" s="24"/>
      <c r="H2835" s="25">
        <f>IF(G2835&gt;0,PRODUCT(F2835,G2835),"")</f>
      </c>
    </row>
    <row r="2836" spans="1:8" outlineLevel="3">
      <c r="A2836" s="29" t="s">
        <v>8405</v>
      </c>
      <c r="B2836" s="20" t="s">
        <v>8406</v>
      </c>
      <c r="C2836" s="20" t="s">
        <v>8407</v>
      </c>
      <c r="D2836" s="21">
        <v>0.004</v>
      </c>
      <c r="E2836" s="22">
        <v>2.5E-5</v>
      </c>
      <c r="F2836" s="23">
        <v>48.75</v>
      </c>
      <c r="G2836" s="24"/>
      <c r="H2836" s="25">
        <f>IF(G2836&gt;0,PRODUCT(F2836,G2836),"")</f>
      </c>
    </row>
    <row r="2837" spans="1:8" outlineLevel="3">
      <c r="A2837" s="29" t="s">
        <v>8408</v>
      </c>
      <c r="B2837" s="20" t="s">
        <v>8409</v>
      </c>
      <c r="C2837" s="20" t="s">
        <v>8410</v>
      </c>
      <c r="D2837" s="21">
        <v>0.004</v>
      </c>
      <c r="E2837" s="22"/>
      <c r="F2837" s="23">
        <v>52.7</v>
      </c>
      <c r="G2837" s="24"/>
      <c r="H2837" s="25">
        <f>IF(G2837&gt;0,PRODUCT(F2837,G2837),"")</f>
      </c>
    </row>
    <row r="2838" spans="1:8" outlineLevel="3">
      <c r="A2838" s="29" t="s">
        <v>8411</v>
      </c>
      <c r="B2838" s="20" t="s">
        <v>8412</v>
      </c>
      <c r="C2838" s="20" t="s">
        <v>8413</v>
      </c>
      <c r="D2838" s="21">
        <v>0.004</v>
      </c>
      <c r="E2838" s="22">
        <v>2.5E-5</v>
      </c>
      <c r="F2838" s="23">
        <v>15.05</v>
      </c>
      <c r="G2838" s="24"/>
      <c r="H2838" s="25">
        <f>IF(G2838&gt;0,PRODUCT(F2838,G2838),"")</f>
      </c>
    </row>
    <row r="2839" spans="1:8" outlineLevel="3">
      <c r="A2839" s="29" t="s">
        <v>8414</v>
      </c>
      <c r="B2839" s="20" t="s">
        <v>8415</v>
      </c>
      <c r="C2839" s="20" t="s">
        <v>8416</v>
      </c>
      <c r="D2839" s="21">
        <v>0.004</v>
      </c>
      <c r="E2839" s="22">
        <v>2.5E-5</v>
      </c>
      <c r="F2839" s="23">
        <v>15.95</v>
      </c>
      <c r="G2839" s="24"/>
      <c r="H2839" s="25">
        <f>IF(G2839&gt;0,PRODUCT(F2839,G2839),"")</f>
      </c>
    </row>
    <row r="2840" spans="1:8" outlineLevel="3">
      <c r="A2840" s="29" t="s">
        <v>8417</v>
      </c>
      <c r="B2840" s="20" t="s">
        <v>8418</v>
      </c>
      <c r="C2840" s="20" t="s">
        <v>8419</v>
      </c>
      <c r="D2840" s="21">
        <v>0.004</v>
      </c>
      <c r="E2840" s="22"/>
      <c r="F2840" s="23">
        <v>17.85</v>
      </c>
      <c r="G2840" s="24"/>
      <c r="H2840" s="25">
        <f>IF(G2840&gt;0,PRODUCT(F2840,G2840),"")</f>
      </c>
    </row>
    <row r="2841" spans="1:8" outlineLevel="3">
      <c r="A2841" s="29" t="s">
        <v>8420</v>
      </c>
      <c r="B2841" s="20" t="s">
        <v>8421</v>
      </c>
      <c r="C2841" s="20" t="s">
        <v>8422</v>
      </c>
      <c r="D2841" s="21">
        <v>0.004</v>
      </c>
      <c r="E2841" s="22">
        <v>2.5E-5</v>
      </c>
      <c r="F2841" s="23">
        <v>17.85</v>
      </c>
      <c r="G2841" s="24"/>
      <c r="H2841" s="25">
        <f>IF(G2841&gt;0,PRODUCT(F2841,G2841),"")</f>
      </c>
    </row>
    <row r="2842" spans="1:8" outlineLevel="3">
      <c r="A2842" s="29" t="s">
        <v>8423</v>
      </c>
      <c r="B2842" s="20" t="s">
        <v>8424</v>
      </c>
      <c r="C2842" s="20" t="s">
        <v>8425</v>
      </c>
      <c r="D2842" s="21">
        <v>0.004</v>
      </c>
      <c r="E2842" s="22">
        <v>2.5E-5</v>
      </c>
      <c r="F2842" s="23">
        <v>18.35</v>
      </c>
      <c r="G2842" s="24"/>
      <c r="H2842" s="25">
        <f>IF(G2842&gt;0,PRODUCT(F2842,G2842),"")</f>
      </c>
    </row>
    <row r="2843" spans="1:8" outlineLevel="3">
      <c r="A2843" s="29" t="s">
        <v>8426</v>
      </c>
      <c r="B2843" s="20" t="s">
        <v>8427</v>
      </c>
      <c r="C2843" s="20" t="s">
        <v>8428</v>
      </c>
      <c r="D2843" s="21">
        <v>0.004</v>
      </c>
      <c r="E2843" s="22"/>
      <c r="F2843" s="23">
        <v>161.95</v>
      </c>
      <c r="G2843" s="24"/>
      <c r="H2843" s="25">
        <f>IF(G2843&gt;0,PRODUCT(F2843,G2843),"")</f>
      </c>
    </row>
    <row r="2844" spans="1:8" outlineLevel="3">
      <c r="A2844" s="29" t="s">
        <v>8429</v>
      </c>
      <c r="B2844" s="20" t="s">
        <v>8430</v>
      </c>
      <c r="C2844" s="20" t="s">
        <v>8431</v>
      </c>
      <c r="D2844" s="21">
        <v>0.004</v>
      </c>
      <c r="E2844" s="22"/>
      <c r="F2844" s="23">
        <v>160.95</v>
      </c>
      <c r="G2844" s="24"/>
      <c r="H2844" s="25">
        <f>IF(G2844&gt;0,PRODUCT(F2844,G2844),"")</f>
      </c>
    </row>
    <row r="2845" spans="1:8" outlineLevel="3">
      <c r="A2845" s="29" t="s">
        <v>8432</v>
      </c>
      <c r="B2845" s="20" t="s">
        <v>8433</v>
      </c>
      <c r="C2845" s="20" t="s">
        <v>8434</v>
      </c>
      <c r="D2845" s="21">
        <v>0.004</v>
      </c>
      <c r="E2845" s="22"/>
      <c r="F2845" s="23">
        <v>160.95</v>
      </c>
      <c r="G2845" s="24"/>
      <c r="H2845" s="25">
        <f>IF(G2845&gt;0,PRODUCT(F2845,G2845),"")</f>
      </c>
    </row>
    <row r="2846" spans="1:8" outlineLevel="3">
      <c r="A2846" s="29" t="s">
        <v>8435</v>
      </c>
      <c r="B2846" s="20" t="s">
        <v>8436</v>
      </c>
      <c r="C2846" s="20" t="s">
        <v>8437</v>
      </c>
      <c r="D2846" s="21">
        <v>0.004</v>
      </c>
      <c r="E2846" s="22"/>
      <c r="F2846" s="23">
        <v>160.95</v>
      </c>
      <c r="G2846" s="24"/>
      <c r="H2846" s="25">
        <f>IF(G2846&gt;0,PRODUCT(F2846,G2846),"")</f>
      </c>
    </row>
    <row r="2847" spans="1:8" outlineLevel="3">
      <c r="A2847" s="29" t="s">
        <v>8438</v>
      </c>
      <c r="B2847" s="20" t="s">
        <v>8439</v>
      </c>
      <c r="C2847" s="20" t="s">
        <v>8440</v>
      </c>
      <c r="D2847" s="21">
        <v>0.004</v>
      </c>
      <c r="E2847" s="22">
        <v>2.5E-5</v>
      </c>
      <c r="F2847" s="23">
        <v>15.55</v>
      </c>
      <c r="G2847" s="24"/>
      <c r="H2847" s="25">
        <f>IF(G2847&gt;0,PRODUCT(F2847,G2847),"")</f>
      </c>
    </row>
    <row r="2848" spans="1:8" outlineLevel="3">
      <c r="A2848" s="29" t="s">
        <v>8441</v>
      </c>
      <c r="B2848" s="20" t="s">
        <v>8442</v>
      </c>
      <c r="C2848" s="20" t="s">
        <v>8443</v>
      </c>
      <c r="D2848" s="21">
        <v>0.004</v>
      </c>
      <c r="E2848" s="22">
        <v>2.5E-5</v>
      </c>
      <c r="F2848" s="23">
        <v>16.8</v>
      </c>
      <c r="G2848" s="24"/>
      <c r="H2848" s="25">
        <f>IF(G2848&gt;0,PRODUCT(F2848,G2848),"")</f>
      </c>
    </row>
    <row r="2849" spans="1:8" outlineLevel="3">
      <c r="A2849" s="29" t="s">
        <v>8444</v>
      </c>
      <c r="B2849" s="20" t="s">
        <v>8445</v>
      </c>
      <c r="C2849" s="20" t="s">
        <v>8446</v>
      </c>
      <c r="D2849" s="21">
        <v>0.004</v>
      </c>
      <c r="E2849" s="22"/>
      <c r="F2849" s="23">
        <v>10.75</v>
      </c>
      <c r="G2849" s="24"/>
      <c r="H2849" s="25">
        <f>IF(G2849&gt;0,PRODUCT(F2849,G2849),"")</f>
      </c>
    </row>
    <row r="2850" spans="1:8" outlineLevel="3">
      <c r="A2850" s="29" t="s">
        <v>8447</v>
      </c>
      <c r="B2850" s="20" t="s">
        <v>8448</v>
      </c>
      <c r="C2850" s="20" t="s">
        <v>8449</v>
      </c>
      <c r="D2850" s="21">
        <v>0.004</v>
      </c>
      <c r="E2850" s="22">
        <v>2.5E-5</v>
      </c>
      <c r="F2850" s="23">
        <v>42.75</v>
      </c>
      <c r="G2850" s="24"/>
      <c r="H2850" s="25">
        <f>IF(G2850&gt;0,PRODUCT(F2850,G2850),"")</f>
      </c>
    </row>
    <row r="2851" spans="1:8" outlineLevel="3">
      <c r="A2851" s="29" t="s">
        <v>8450</v>
      </c>
      <c r="B2851" s="20" t="s">
        <v>8451</v>
      </c>
      <c r="C2851" s="20" t="s">
        <v>8452</v>
      </c>
      <c r="D2851" s="21">
        <v>0.004</v>
      </c>
      <c r="E2851" s="22">
        <v>2.5E-5</v>
      </c>
      <c r="F2851" s="23">
        <v>47.95</v>
      </c>
      <c r="G2851" s="24"/>
      <c r="H2851" s="25">
        <f>IF(G2851&gt;0,PRODUCT(F2851,G2851),"")</f>
      </c>
    </row>
    <row r="2852" spans="1:8" outlineLevel="3">
      <c r="A2852" s="29" t="s">
        <v>8453</v>
      </c>
      <c r="B2852" s="20" t="s">
        <v>8454</v>
      </c>
      <c r="C2852" s="20" t="s">
        <v>8455</v>
      </c>
      <c r="D2852" s="21">
        <v>0.004</v>
      </c>
      <c r="E2852" s="22">
        <v>2.5E-5</v>
      </c>
      <c r="F2852" s="23">
        <v>47.95</v>
      </c>
      <c r="G2852" s="24"/>
      <c r="H2852" s="25">
        <f>IF(G2852&gt;0,PRODUCT(F2852,G2852),"")</f>
      </c>
    </row>
    <row r="2853" spans="1:8" outlineLevel="3">
      <c r="A2853" s="29" t="s">
        <v>8456</v>
      </c>
      <c r="B2853" s="20" t="s">
        <v>8457</v>
      </c>
      <c r="C2853" s="20" t="s">
        <v>8458</v>
      </c>
      <c r="D2853" s="21">
        <v>0.004</v>
      </c>
      <c r="E2853" s="22">
        <v>2.5E-5</v>
      </c>
      <c r="F2853" s="23">
        <v>17.05</v>
      </c>
      <c r="G2853" s="24"/>
      <c r="H2853" s="25">
        <f>IF(G2853&gt;0,PRODUCT(F2853,G2853),"")</f>
      </c>
    </row>
    <row r="2854" spans="1:8" outlineLevel="3">
      <c r="A2854" s="29" t="s">
        <v>8459</v>
      </c>
      <c r="B2854" s="20" t="s">
        <v>8460</v>
      </c>
      <c r="C2854" s="20" t="s">
        <v>8461</v>
      </c>
      <c r="D2854" s="21">
        <v>0.004</v>
      </c>
      <c r="E2854" s="22"/>
      <c r="F2854" s="23">
        <v>34.35</v>
      </c>
      <c r="G2854" s="24"/>
      <c r="H2854" s="25">
        <f>IF(G2854&gt;0,PRODUCT(F2854,G2854),"")</f>
      </c>
    </row>
    <row r="2855" spans="1:8" outlineLevel="3">
      <c r="A2855" s="29" t="s">
        <v>8462</v>
      </c>
      <c r="B2855" s="20" t="s">
        <v>8463</v>
      </c>
      <c r="C2855" s="20" t="s">
        <v>8464</v>
      </c>
      <c r="D2855" s="21">
        <v>0.004</v>
      </c>
      <c r="E2855" s="22"/>
      <c r="F2855" s="23">
        <v>30.8</v>
      </c>
      <c r="G2855" s="24"/>
      <c r="H2855" s="25">
        <f>IF(G2855&gt;0,PRODUCT(F2855,G2855),"")</f>
      </c>
    </row>
    <row r="2856" spans="1:8" outlineLevel="3">
      <c r="A2856" s="29" t="s">
        <v>8465</v>
      </c>
      <c r="B2856" s="20" t="s">
        <v>8466</v>
      </c>
      <c r="C2856" s="20" t="s">
        <v>8467</v>
      </c>
      <c r="D2856" s="21">
        <v>0.004</v>
      </c>
      <c r="E2856" s="22">
        <v>2.5E-5</v>
      </c>
      <c r="F2856" s="23">
        <v>33.85</v>
      </c>
      <c r="G2856" s="24"/>
      <c r="H2856" s="25">
        <f>IF(G2856&gt;0,PRODUCT(F2856,G2856),"")</f>
      </c>
    </row>
    <row r="2857" spans="1:8" outlineLevel="3">
      <c r="A2857" s="29" t="s">
        <v>8468</v>
      </c>
      <c r="B2857" s="20" t="s">
        <v>8469</v>
      </c>
      <c r="C2857" s="20" t="s">
        <v>8470</v>
      </c>
      <c r="D2857" s="21">
        <v>0.004</v>
      </c>
      <c r="E2857" s="22">
        <v>2.5E-5</v>
      </c>
      <c r="F2857" s="23">
        <v>33.85</v>
      </c>
      <c r="G2857" s="24"/>
      <c r="H2857" s="25">
        <f>IF(G2857&gt;0,PRODUCT(F2857,G2857),"")</f>
      </c>
    </row>
    <row r="2858" spans="1:8" outlineLevel="3">
      <c r="A2858" s="29" t="s">
        <v>8471</v>
      </c>
      <c r="B2858" s="20" t="s">
        <v>8472</v>
      </c>
      <c r="C2858" s="20" t="s">
        <v>8473</v>
      </c>
      <c r="D2858" s="21">
        <v>0.004</v>
      </c>
      <c r="E2858" s="22">
        <v>2.5E-5</v>
      </c>
      <c r="F2858" s="23">
        <v>33.15</v>
      </c>
      <c r="G2858" s="24"/>
      <c r="H2858" s="25">
        <f>IF(G2858&gt;0,PRODUCT(F2858,G2858),"")</f>
      </c>
    </row>
    <row r="2859" spans="1:8" outlineLevel="3">
      <c r="A2859" s="29" t="s">
        <v>8474</v>
      </c>
      <c r="B2859" s="20" t="s">
        <v>8475</v>
      </c>
      <c r="C2859" s="20" t="s">
        <v>8476</v>
      </c>
      <c r="D2859" s="21">
        <v>0.004</v>
      </c>
      <c r="E2859" s="22">
        <v>2.5E-5</v>
      </c>
      <c r="F2859" s="23">
        <v>14.8</v>
      </c>
      <c r="G2859" s="24"/>
      <c r="H2859" s="25">
        <f>IF(G2859&gt;0,PRODUCT(F2859,G2859),"")</f>
      </c>
    </row>
    <row r="2860" spans="1:8" outlineLevel="3">
      <c r="A2860" s="29" t="s">
        <v>8477</v>
      </c>
      <c r="B2860" s="20" t="s">
        <v>8478</v>
      </c>
      <c r="C2860" s="20" t="s">
        <v>8479</v>
      </c>
      <c r="D2860" s="21">
        <v>0.004</v>
      </c>
      <c r="E2860" s="22">
        <v>2.5E-5</v>
      </c>
      <c r="F2860" s="23">
        <v>15.95</v>
      </c>
      <c r="G2860" s="24"/>
      <c r="H2860" s="25">
        <f>IF(G2860&gt;0,PRODUCT(F2860,G2860),"")</f>
      </c>
    </row>
    <row r="2861" spans="1:8" outlineLevel="3">
      <c r="A2861" s="29" t="s">
        <v>8480</v>
      </c>
      <c r="B2861" s="20" t="s">
        <v>8481</v>
      </c>
      <c r="C2861" s="20" t="s">
        <v>8482</v>
      </c>
      <c r="D2861" s="21">
        <v>0.004</v>
      </c>
      <c r="E2861" s="22">
        <v>2.5E-5</v>
      </c>
      <c r="F2861" s="23">
        <v>15.95</v>
      </c>
      <c r="G2861" s="24"/>
      <c r="H2861" s="25">
        <f>IF(G2861&gt;0,PRODUCT(F2861,G2861),"")</f>
      </c>
    </row>
    <row r="2862" spans="1:8" outlineLevel="3">
      <c r="A2862" s="29" t="s">
        <v>8483</v>
      </c>
      <c r="B2862" s="20" t="s">
        <v>8484</v>
      </c>
      <c r="C2862" s="20" t="s">
        <v>8485</v>
      </c>
      <c r="D2862" s="21">
        <v>0.004</v>
      </c>
      <c r="E2862" s="22"/>
      <c r="F2862" s="23">
        <v>15.55</v>
      </c>
      <c r="G2862" s="24"/>
      <c r="H2862" s="25">
        <f>IF(G2862&gt;0,PRODUCT(F2862,G2862),"")</f>
      </c>
    </row>
    <row r="2863" spans="1:8" outlineLevel="3">
      <c r="A2863" s="29" t="s">
        <v>8486</v>
      </c>
      <c r="B2863" s="20" t="s">
        <v>8487</v>
      </c>
      <c r="C2863" s="20" t="s">
        <v>8488</v>
      </c>
      <c r="D2863" s="21">
        <v>0.004</v>
      </c>
      <c r="E2863" s="22">
        <v>2.5E-5</v>
      </c>
      <c r="F2863" s="23">
        <v>15.55</v>
      </c>
      <c r="G2863" s="24"/>
      <c r="H2863" s="25">
        <f>IF(G2863&gt;0,PRODUCT(F2863,G2863),"")</f>
      </c>
    </row>
    <row r="2864" spans="1:8" outlineLevel="3">
      <c r="A2864" s="29" t="s">
        <v>8489</v>
      </c>
      <c r="B2864" s="20" t="s">
        <v>8490</v>
      </c>
      <c r="C2864" s="20" t="s">
        <v>8491</v>
      </c>
      <c r="D2864" s="21">
        <v>0.004</v>
      </c>
      <c r="E2864" s="22">
        <v>2.5E-5</v>
      </c>
      <c r="F2864" s="23">
        <v>16.8</v>
      </c>
      <c r="G2864" s="24"/>
      <c r="H2864" s="25">
        <f>IF(G2864&gt;0,PRODUCT(F2864,G2864),"")</f>
      </c>
    </row>
    <row r="2865" spans="1:8" outlineLevel="3">
      <c r="A2865" s="29" t="s">
        <v>8492</v>
      </c>
      <c r="B2865" s="20" t="s">
        <v>8493</v>
      </c>
      <c r="C2865" s="20" t="s">
        <v>8494</v>
      </c>
      <c r="D2865" s="21">
        <v>0.004</v>
      </c>
      <c r="E2865" s="22">
        <v>2.5E-5</v>
      </c>
      <c r="F2865" s="23">
        <v>25.7</v>
      </c>
      <c r="G2865" s="24"/>
      <c r="H2865" s="25">
        <f>IF(G2865&gt;0,PRODUCT(F2865,G2865),"")</f>
      </c>
    </row>
    <row r="2866" spans="1:8" outlineLevel="3">
      <c r="A2866" s="29" t="s">
        <v>8495</v>
      </c>
      <c r="B2866" s="20" t="s">
        <v>8496</v>
      </c>
      <c r="C2866" s="20" t="s">
        <v>8497</v>
      </c>
      <c r="D2866" s="21">
        <v>0.004</v>
      </c>
      <c r="E2866" s="22"/>
      <c r="F2866" s="23">
        <v>15.55</v>
      </c>
      <c r="G2866" s="24"/>
      <c r="H2866" s="25">
        <f>IF(G2866&gt;0,PRODUCT(F2866,G2866),"")</f>
      </c>
    </row>
    <row r="2867" spans="1:8" outlineLevel="3">
      <c r="A2867" s="29" t="s">
        <v>8498</v>
      </c>
      <c r="B2867" s="20" t="s">
        <v>8499</v>
      </c>
      <c r="C2867" s="20" t="s">
        <v>8500</v>
      </c>
      <c r="D2867" s="21">
        <v>0.004</v>
      </c>
      <c r="E2867" s="22">
        <v>2.5E-5</v>
      </c>
      <c r="F2867" s="23">
        <v>61.45</v>
      </c>
      <c r="G2867" s="24"/>
      <c r="H2867" s="25">
        <f>IF(G2867&gt;0,PRODUCT(F2867,G2867),"")</f>
      </c>
    </row>
    <row r="2868" spans="1:8" outlineLevel="3">
      <c r="A2868" s="29" t="s">
        <v>8501</v>
      </c>
      <c r="B2868" s="20" t="s">
        <v>8502</v>
      </c>
      <c r="C2868" s="20" t="s">
        <v>8503</v>
      </c>
      <c r="D2868" s="21">
        <v>0.004</v>
      </c>
      <c r="E2868" s="22"/>
      <c r="F2868" s="23">
        <v>15.95</v>
      </c>
      <c r="G2868" s="24"/>
      <c r="H2868" s="25">
        <f>IF(G2868&gt;0,PRODUCT(F2868,G2868),"")</f>
      </c>
    </row>
    <row r="2869" spans="1:8" outlineLevel="3">
      <c r="A2869" s="29" t="s">
        <v>8504</v>
      </c>
      <c r="B2869" s="20" t="s">
        <v>8505</v>
      </c>
      <c r="C2869" s="20" t="s">
        <v>8506</v>
      </c>
      <c r="D2869" s="21">
        <v>0.004</v>
      </c>
      <c r="E2869" s="22">
        <v>2.5E-5</v>
      </c>
      <c r="F2869" s="23">
        <v>15.55</v>
      </c>
      <c r="G2869" s="24"/>
      <c r="H2869" s="25">
        <f>IF(G2869&gt;0,PRODUCT(F2869,G2869),"")</f>
      </c>
    </row>
    <row r="2870" spans="1:8" outlineLevel="3">
      <c r="A2870" s="29" t="s">
        <v>8507</v>
      </c>
      <c r="B2870" s="20" t="s">
        <v>8508</v>
      </c>
      <c r="C2870" s="20" t="s">
        <v>8509</v>
      </c>
      <c r="D2870" s="21">
        <v>0.004</v>
      </c>
      <c r="E2870" s="22"/>
      <c r="F2870" s="23">
        <v>25.7</v>
      </c>
      <c r="G2870" s="24"/>
      <c r="H2870" s="25">
        <f>IF(G2870&gt;0,PRODUCT(F2870,G2870),"")</f>
      </c>
    </row>
    <row r="2871" spans="1:8" outlineLevel="3">
      <c r="A2871" s="29" t="s">
        <v>8510</v>
      </c>
      <c r="B2871" s="20" t="s">
        <v>8511</v>
      </c>
      <c r="C2871" s="20" t="s">
        <v>8512</v>
      </c>
      <c r="D2871" s="21">
        <v>0.004</v>
      </c>
      <c r="E2871" s="22"/>
      <c r="F2871" s="23">
        <v>15.95</v>
      </c>
      <c r="G2871" s="24"/>
      <c r="H2871" s="25">
        <f>IF(G2871&gt;0,PRODUCT(F2871,G2871),"")</f>
      </c>
    </row>
    <row r="2872" spans="1:8" outlineLevel="3">
      <c r="A2872" s="29" t="s">
        <v>8513</v>
      </c>
      <c r="B2872" s="20" t="s">
        <v>8514</v>
      </c>
      <c r="C2872" s="20" t="s">
        <v>8515</v>
      </c>
      <c r="D2872" s="21">
        <v>0.004</v>
      </c>
      <c r="E2872" s="22"/>
      <c r="F2872" s="23">
        <v>15.55</v>
      </c>
      <c r="G2872" s="24"/>
      <c r="H2872" s="25">
        <f>IF(G2872&gt;0,PRODUCT(F2872,G2872),"")</f>
      </c>
    </row>
    <row r="2873" spans="1:8" outlineLevel="3">
      <c r="A2873" s="29" t="s">
        <v>8516</v>
      </c>
      <c r="B2873" s="20" t="s">
        <v>8517</v>
      </c>
      <c r="C2873" s="20" t="s">
        <v>8518</v>
      </c>
      <c r="D2873" s="21">
        <v>0.004</v>
      </c>
      <c r="E2873" s="22">
        <v>2.5E-5</v>
      </c>
      <c r="F2873" s="23">
        <v>15.55</v>
      </c>
      <c r="G2873" s="24"/>
      <c r="H2873" s="25">
        <f>IF(G2873&gt;0,PRODUCT(F2873,G2873),"")</f>
      </c>
    </row>
    <row r="2874" spans="1:8" outlineLevel="3">
      <c r="A2874" s="29" t="s">
        <v>8519</v>
      </c>
      <c r="B2874" s="20" t="s">
        <v>8520</v>
      </c>
      <c r="C2874" s="20" t="s">
        <v>8521</v>
      </c>
      <c r="D2874" s="21">
        <v>0.004</v>
      </c>
      <c r="E2874" s="22">
        <v>2.5E-5</v>
      </c>
      <c r="F2874" s="23">
        <v>15.55</v>
      </c>
      <c r="G2874" s="24"/>
      <c r="H2874" s="25">
        <f>IF(G2874&gt;0,PRODUCT(F2874,G2874),"")</f>
      </c>
    </row>
    <row r="2875" spans="1:8" outlineLevel="3">
      <c r="A2875" s="29" t="s">
        <v>8522</v>
      </c>
      <c r="B2875" s="20" t="s">
        <v>8523</v>
      </c>
      <c r="C2875" s="20" t="s">
        <v>8524</v>
      </c>
      <c r="D2875" s="21">
        <v>0.004</v>
      </c>
      <c r="E2875" s="22">
        <v>2.5E-5</v>
      </c>
      <c r="F2875" s="23">
        <v>15.95</v>
      </c>
      <c r="G2875" s="24"/>
      <c r="H2875" s="25">
        <f>IF(G2875&gt;0,PRODUCT(F2875,G2875),"")</f>
      </c>
    </row>
    <row r="2876" spans="1:8" outlineLevel="3">
      <c r="A2876" s="29" t="s">
        <v>8525</v>
      </c>
      <c r="B2876" s="20" t="s">
        <v>8526</v>
      </c>
      <c r="C2876" s="20" t="s">
        <v>8527</v>
      </c>
      <c r="D2876" s="21">
        <v>0.004</v>
      </c>
      <c r="E2876" s="22">
        <v>2.5E-5</v>
      </c>
      <c r="F2876" s="23">
        <v>29.45</v>
      </c>
      <c r="G2876" s="24"/>
      <c r="H2876" s="25">
        <f>IF(G2876&gt;0,PRODUCT(F2876,G2876),"")</f>
      </c>
    </row>
    <row r="2877" spans="1:8" outlineLevel="3">
      <c r="A2877" s="29" t="s">
        <v>8528</v>
      </c>
      <c r="B2877" s="20" t="s">
        <v>8529</v>
      </c>
      <c r="C2877" s="20" t="s">
        <v>8530</v>
      </c>
      <c r="D2877" s="21">
        <v>0.004</v>
      </c>
      <c r="E2877" s="22">
        <v>2.5E-5</v>
      </c>
      <c r="F2877" s="23">
        <v>24.35</v>
      </c>
      <c r="G2877" s="24"/>
      <c r="H2877" s="25">
        <f>IF(G2877&gt;0,PRODUCT(F2877,G2877),"")</f>
      </c>
    </row>
    <row r="2878" spans="1:8" outlineLevel="3">
      <c r="A2878" s="29" t="s">
        <v>8531</v>
      </c>
      <c r="B2878" s="20" t="s">
        <v>8532</v>
      </c>
      <c r="C2878" s="20" t="s">
        <v>8533</v>
      </c>
      <c r="D2878" s="21">
        <v>0.004</v>
      </c>
      <c r="E2878" s="22">
        <v>2.5E-5</v>
      </c>
      <c r="F2878" s="23">
        <v>31.55</v>
      </c>
      <c r="G2878" s="24"/>
      <c r="H2878" s="25">
        <f>IF(G2878&gt;0,PRODUCT(F2878,G2878),"")</f>
      </c>
    </row>
    <row r="2879" spans="1:8" outlineLevel="3">
      <c r="A2879" s="29" t="s">
        <v>8534</v>
      </c>
      <c r="B2879" s="20" t="s">
        <v>8535</v>
      </c>
      <c r="C2879" s="20" t="s">
        <v>8536</v>
      </c>
      <c r="D2879" s="21">
        <v>0.004</v>
      </c>
      <c r="E2879" s="22">
        <v>2.5E-5</v>
      </c>
      <c r="F2879" s="23">
        <v>15.95</v>
      </c>
      <c r="G2879" s="24"/>
      <c r="H2879" s="25">
        <f>IF(G2879&gt;0,PRODUCT(F2879,G2879),"")</f>
      </c>
    </row>
    <row r="2880" spans="1:8" outlineLevel="3">
      <c r="A2880" s="29" t="s">
        <v>8537</v>
      </c>
      <c r="B2880" s="20" t="s">
        <v>8538</v>
      </c>
      <c r="C2880" s="20" t="s">
        <v>8539</v>
      </c>
      <c r="D2880" s="21">
        <v>0.004</v>
      </c>
      <c r="E2880" s="22"/>
      <c r="F2880" s="23">
        <v>24.85</v>
      </c>
      <c r="G2880" s="24"/>
      <c r="H2880" s="25">
        <f>IF(G2880&gt;0,PRODUCT(F2880,G2880),"")</f>
      </c>
    </row>
    <row r="2881" spans="1:8" outlineLevel="3">
      <c r="A2881" s="29" t="s">
        <v>8540</v>
      </c>
      <c r="B2881" s="20" t="s">
        <v>8541</v>
      </c>
      <c r="C2881" s="20" t="s">
        <v>8542</v>
      </c>
      <c r="D2881" s="21">
        <v>0.004</v>
      </c>
      <c r="E2881" s="22">
        <v>2.5E-5</v>
      </c>
      <c r="F2881" s="23">
        <v>15.55</v>
      </c>
      <c r="G2881" s="24"/>
      <c r="H2881" s="25">
        <f>IF(G2881&gt;0,PRODUCT(F2881,G2881),"")</f>
      </c>
    </row>
    <row r="2882" spans="1:8" outlineLevel="3">
      <c r="A2882" s="29" t="s">
        <v>8543</v>
      </c>
      <c r="B2882" s="20" t="s">
        <v>8544</v>
      </c>
      <c r="C2882" s="20" t="s">
        <v>8545</v>
      </c>
      <c r="D2882" s="21">
        <v>0.004</v>
      </c>
      <c r="E2882" s="22"/>
      <c r="F2882" s="23">
        <v>24.75</v>
      </c>
      <c r="G2882" s="24"/>
      <c r="H2882" s="25">
        <f>IF(G2882&gt;0,PRODUCT(F2882,G2882),"")</f>
      </c>
    </row>
    <row r="2883" spans="1:8" outlineLevel="3">
      <c r="A2883" s="29" t="s">
        <v>8546</v>
      </c>
      <c r="B2883" s="20" t="s">
        <v>8547</v>
      </c>
      <c r="C2883" s="20" t="s">
        <v>8548</v>
      </c>
      <c r="D2883" s="21">
        <v>0.004</v>
      </c>
      <c r="E2883" s="22">
        <v>2.5E-5</v>
      </c>
      <c r="F2883" s="23">
        <v>15.55</v>
      </c>
      <c r="G2883" s="24"/>
      <c r="H2883" s="25">
        <f>IF(G2883&gt;0,PRODUCT(F2883,G2883),"")</f>
      </c>
    </row>
    <row r="2884" spans="1:8" outlineLevel="3">
      <c r="A2884" s="29" t="s">
        <v>8549</v>
      </c>
      <c r="B2884" s="20" t="s">
        <v>8550</v>
      </c>
      <c r="C2884" s="20" t="s">
        <v>8551</v>
      </c>
      <c r="D2884" s="21">
        <v>0.004</v>
      </c>
      <c r="E2884" s="22"/>
      <c r="F2884" s="23">
        <v>17</v>
      </c>
      <c r="G2884" s="24"/>
      <c r="H2884" s="25">
        <f>IF(G2884&gt;0,PRODUCT(F2884,G2884),"")</f>
      </c>
    </row>
    <row r="2885" spans="1:8" outlineLevel="3">
      <c r="A2885" s="29" t="s">
        <v>8552</v>
      </c>
      <c r="B2885" s="20" t="s">
        <v>8553</v>
      </c>
      <c r="C2885" s="20" t="s">
        <v>8554</v>
      </c>
      <c r="D2885" s="21">
        <v>0.004</v>
      </c>
      <c r="E2885" s="22"/>
      <c r="F2885" s="23">
        <v>30.55</v>
      </c>
      <c r="G2885" s="24"/>
      <c r="H2885" s="25">
        <f>IF(G2885&gt;0,PRODUCT(F2885,G2885),"")</f>
      </c>
    </row>
    <row r="2886" spans="1:8" outlineLevel="3">
      <c r="A2886" s="29" t="s">
        <v>8555</v>
      </c>
      <c r="B2886" s="20" t="s">
        <v>8556</v>
      </c>
      <c r="C2886" s="20" t="s">
        <v>8557</v>
      </c>
      <c r="D2886" s="21">
        <v>0.004</v>
      </c>
      <c r="E2886" s="22"/>
      <c r="F2886" s="23">
        <v>23.4</v>
      </c>
      <c r="G2886" s="24"/>
      <c r="H2886" s="25">
        <f>IF(G2886&gt;0,PRODUCT(F2886,G2886),"")</f>
      </c>
    </row>
    <row r="2887" spans="1:8" outlineLevel="3">
      <c r="A2887" s="29" t="s">
        <v>8558</v>
      </c>
      <c r="B2887" s="20" t="s">
        <v>8559</v>
      </c>
      <c r="C2887" s="20" t="s">
        <v>8560</v>
      </c>
      <c r="D2887" s="21">
        <v>0.004</v>
      </c>
      <c r="E2887" s="22">
        <v>2.5E-5</v>
      </c>
      <c r="F2887" s="23">
        <v>30.55</v>
      </c>
      <c r="G2887" s="24"/>
      <c r="H2887" s="25">
        <f>IF(G2887&gt;0,PRODUCT(F2887,G2887),"")</f>
      </c>
    </row>
    <row r="2888" spans="1:8" outlineLevel="3">
      <c r="A2888" s="29" t="s">
        <v>8561</v>
      </c>
      <c r="B2888" s="20" t="s">
        <v>8562</v>
      </c>
      <c r="C2888" s="20" t="s">
        <v>8563</v>
      </c>
      <c r="D2888" s="21">
        <v>0.004</v>
      </c>
      <c r="E2888" s="22">
        <v>2.5E-5</v>
      </c>
      <c r="F2888" s="23">
        <v>15.95</v>
      </c>
      <c r="G2888" s="24"/>
      <c r="H2888" s="25">
        <f>IF(G2888&gt;0,PRODUCT(F2888,G2888),"")</f>
      </c>
    </row>
    <row r="2889" spans="1:8" outlineLevel="3">
      <c r="A2889" s="29" t="s">
        <v>8564</v>
      </c>
      <c r="B2889" s="20" t="s">
        <v>8565</v>
      </c>
      <c r="C2889" s="20" t="s">
        <v>8566</v>
      </c>
      <c r="D2889" s="21">
        <v>0.004</v>
      </c>
      <c r="E2889" s="22">
        <v>2.5E-5</v>
      </c>
      <c r="F2889" s="23">
        <v>15.95</v>
      </c>
      <c r="G2889" s="24"/>
      <c r="H2889" s="25">
        <f>IF(G2889&gt;0,PRODUCT(F2889,G2889),"")</f>
      </c>
    </row>
    <row r="2890" spans="1:8" outlineLevel="3">
      <c r="A2890" s="29" t="s">
        <v>8567</v>
      </c>
      <c r="B2890" s="20" t="s">
        <v>8568</v>
      </c>
      <c r="C2890" s="20" t="s">
        <v>8569</v>
      </c>
      <c r="D2890" s="21">
        <v>0.004</v>
      </c>
      <c r="E2890" s="22"/>
      <c r="F2890" s="23">
        <v>13.45</v>
      </c>
      <c r="G2890" s="24"/>
      <c r="H2890" s="25">
        <f>IF(G2890&gt;0,PRODUCT(F2890,G2890),"")</f>
      </c>
    </row>
    <row r="2891" spans="1:8" outlineLevel="3">
      <c r="A2891" s="29" t="s">
        <v>8570</v>
      </c>
      <c r="B2891" s="20" t="s">
        <v>8571</v>
      </c>
      <c r="C2891" s="20" t="s">
        <v>8572</v>
      </c>
      <c r="D2891" s="21">
        <v>0.004</v>
      </c>
      <c r="E2891" s="22">
        <v>2.5E-5</v>
      </c>
      <c r="F2891" s="23">
        <v>15.55</v>
      </c>
      <c r="G2891" s="24"/>
      <c r="H2891" s="25">
        <f>IF(G2891&gt;0,PRODUCT(F2891,G2891),"")</f>
      </c>
    </row>
    <row r="2892" spans="1:8" outlineLevel="3">
      <c r="A2892" s="29" t="s">
        <v>8573</v>
      </c>
      <c r="B2892" s="20" t="s">
        <v>8574</v>
      </c>
      <c r="C2892" s="20" t="s">
        <v>8575</v>
      </c>
      <c r="D2892" s="21">
        <v>0.004</v>
      </c>
      <c r="E2892" s="22">
        <v>2.5E-5</v>
      </c>
      <c r="F2892" s="23">
        <v>15.55</v>
      </c>
      <c r="G2892" s="24"/>
      <c r="H2892" s="25">
        <f>IF(G2892&gt;0,PRODUCT(F2892,G2892),"")</f>
      </c>
    </row>
    <row r="2893" spans="1:8" outlineLevel="3">
      <c r="A2893" s="29" t="s">
        <v>8576</v>
      </c>
      <c r="B2893" s="20" t="s">
        <v>8577</v>
      </c>
      <c r="C2893" s="20" t="s">
        <v>8578</v>
      </c>
      <c r="D2893" s="21">
        <v>0.004</v>
      </c>
      <c r="E2893" s="22">
        <v>2.5E-5</v>
      </c>
      <c r="F2893" s="23">
        <v>15.55</v>
      </c>
      <c r="G2893" s="24"/>
      <c r="H2893" s="25">
        <f>IF(G2893&gt;0,PRODUCT(F2893,G2893),"")</f>
      </c>
    </row>
    <row r="2894" spans="1:8" outlineLevel="3">
      <c r="A2894" s="29" t="s">
        <v>8579</v>
      </c>
      <c r="B2894" s="20" t="s">
        <v>8580</v>
      </c>
      <c r="C2894" s="20" t="s">
        <v>8581</v>
      </c>
      <c r="D2894" s="21">
        <v>0.004</v>
      </c>
      <c r="E2894" s="22">
        <v>2.5E-5</v>
      </c>
      <c r="F2894" s="23">
        <v>15.55</v>
      </c>
      <c r="G2894" s="24"/>
      <c r="H2894" s="25">
        <f>IF(G2894&gt;0,PRODUCT(F2894,G2894),"")</f>
      </c>
    </row>
    <row r="2895" spans="1:8" outlineLevel="3">
      <c r="A2895" s="29" t="s">
        <v>8582</v>
      </c>
      <c r="B2895" s="20" t="s">
        <v>8583</v>
      </c>
      <c r="C2895" s="20" t="s">
        <v>8584</v>
      </c>
      <c r="D2895" s="21">
        <v>0.004</v>
      </c>
      <c r="E2895" s="22"/>
      <c r="F2895" s="23">
        <v>15.55</v>
      </c>
      <c r="G2895" s="24"/>
      <c r="H2895" s="25">
        <f>IF(G2895&gt;0,PRODUCT(F2895,G2895),"")</f>
      </c>
    </row>
    <row r="2896" spans="1:8" outlineLevel="3">
      <c r="A2896" s="29" t="s">
        <v>8585</v>
      </c>
      <c r="B2896" s="20" t="s">
        <v>8586</v>
      </c>
      <c r="C2896" s="20" t="s">
        <v>8587</v>
      </c>
      <c r="D2896" s="21">
        <v>0.004</v>
      </c>
      <c r="E2896" s="22">
        <v>2.5E-5</v>
      </c>
      <c r="F2896" s="23">
        <v>16.2</v>
      </c>
      <c r="G2896" s="24"/>
      <c r="H2896" s="25">
        <f>IF(G2896&gt;0,PRODUCT(F2896,G2896),"")</f>
      </c>
    </row>
    <row r="2897" spans="1:8" outlineLevel="3">
      <c r="A2897" s="29" t="s">
        <v>8588</v>
      </c>
      <c r="B2897" s="20" t="s">
        <v>8589</v>
      </c>
      <c r="C2897" s="20" t="s">
        <v>8590</v>
      </c>
      <c r="D2897" s="21">
        <v>0.004</v>
      </c>
      <c r="E2897" s="22">
        <v>2.5E-5</v>
      </c>
      <c r="F2897" s="23">
        <v>15.55</v>
      </c>
      <c r="G2897" s="24"/>
      <c r="H2897" s="25">
        <f>IF(G2897&gt;0,PRODUCT(F2897,G2897),"")</f>
      </c>
    </row>
    <row r="2898" spans="1:8" outlineLevel="3">
      <c r="A2898" s="29" t="s">
        <v>8591</v>
      </c>
      <c r="B2898" s="20" t="s">
        <v>8592</v>
      </c>
      <c r="C2898" s="20" t="s">
        <v>8593</v>
      </c>
      <c r="D2898" s="21">
        <v>0.004</v>
      </c>
      <c r="E2898" s="22">
        <v>2.5E-5</v>
      </c>
      <c r="F2898" s="23">
        <v>20.1</v>
      </c>
      <c r="G2898" s="24"/>
      <c r="H2898" s="25">
        <f>IF(G2898&gt;0,PRODUCT(F2898,G2898),"")</f>
      </c>
    </row>
    <row r="2899" spans="1:8" outlineLevel="3">
      <c r="A2899" s="29" t="s">
        <v>8594</v>
      </c>
      <c r="B2899" s="20" t="s">
        <v>8595</v>
      </c>
      <c r="C2899" s="20" t="s">
        <v>8596</v>
      </c>
      <c r="D2899" s="21">
        <v>0.004</v>
      </c>
      <c r="E2899" s="22"/>
      <c r="F2899" s="23">
        <v>20.4</v>
      </c>
      <c r="G2899" s="24"/>
      <c r="H2899" s="25">
        <f>IF(G2899&gt;0,PRODUCT(F2899,G2899),"")</f>
      </c>
    </row>
    <row r="2900" spans="1:8" outlineLevel="3">
      <c r="A2900" s="29" t="s">
        <v>8597</v>
      </c>
      <c r="B2900" s="20" t="s">
        <v>8598</v>
      </c>
      <c r="C2900" s="20" t="s">
        <v>8599</v>
      </c>
      <c r="D2900" s="21">
        <v>0.004</v>
      </c>
      <c r="E2900" s="22"/>
      <c r="F2900" s="23">
        <v>17.7</v>
      </c>
      <c r="G2900" s="24"/>
      <c r="H2900" s="25">
        <f>IF(G2900&gt;0,PRODUCT(F2900,G2900),"")</f>
      </c>
    </row>
    <row r="2901" spans="1:8" outlineLevel="3">
      <c r="A2901" s="29" t="s">
        <v>8600</v>
      </c>
      <c r="B2901" s="20" t="s">
        <v>8601</v>
      </c>
      <c r="C2901" s="20" t="s">
        <v>8602</v>
      </c>
      <c r="D2901" s="21">
        <v>0.004</v>
      </c>
      <c r="E2901" s="22"/>
      <c r="F2901" s="23">
        <v>16.65</v>
      </c>
      <c r="G2901" s="24"/>
      <c r="H2901" s="25">
        <f>IF(G2901&gt;0,PRODUCT(F2901,G2901),"")</f>
      </c>
    </row>
    <row r="2902" spans="1:8" outlineLevel="3">
      <c r="A2902" s="29" t="s">
        <v>8603</v>
      </c>
      <c r="B2902" s="20" t="s">
        <v>8604</v>
      </c>
      <c r="C2902" s="20" t="s">
        <v>8605</v>
      </c>
      <c r="D2902" s="21">
        <v>0.004</v>
      </c>
      <c r="E2902" s="22">
        <v>2.5E-5</v>
      </c>
      <c r="F2902" s="23">
        <v>21.8</v>
      </c>
      <c r="G2902" s="24"/>
      <c r="H2902" s="25">
        <f>IF(G2902&gt;0,PRODUCT(F2902,G2902),"")</f>
      </c>
    </row>
    <row r="2903" spans="1:8" outlineLevel="3">
      <c r="A2903" s="29" t="s">
        <v>8606</v>
      </c>
      <c r="B2903" s="20" t="s">
        <v>8607</v>
      </c>
      <c r="C2903" s="20" t="s">
        <v>8608</v>
      </c>
      <c r="D2903" s="21">
        <v>0.004</v>
      </c>
      <c r="E2903" s="22">
        <v>2.5E-5</v>
      </c>
      <c r="F2903" s="23">
        <v>15.55</v>
      </c>
      <c r="G2903" s="24"/>
      <c r="H2903" s="25">
        <f>IF(G2903&gt;0,PRODUCT(F2903,G2903),"")</f>
      </c>
    </row>
    <row r="2904" spans="1:8" outlineLevel="3">
      <c r="A2904" s="29" t="s">
        <v>8609</v>
      </c>
      <c r="B2904" s="20" t="s">
        <v>8610</v>
      </c>
      <c r="C2904" s="20" t="s">
        <v>8611</v>
      </c>
      <c r="D2904" s="21">
        <v>0.004</v>
      </c>
      <c r="E2904" s="22">
        <v>2.5E-5</v>
      </c>
      <c r="F2904" s="23">
        <v>13.7</v>
      </c>
      <c r="G2904" s="24"/>
      <c r="H2904" s="25">
        <f>IF(G2904&gt;0,PRODUCT(F2904,G2904),"")</f>
      </c>
    </row>
    <row r="2905" spans="1:8" outlineLevel="3">
      <c r="A2905" s="29" t="s">
        <v>8612</v>
      </c>
      <c r="B2905" s="20" t="s">
        <v>8613</v>
      </c>
      <c r="C2905" s="20" t="s">
        <v>8614</v>
      </c>
      <c r="D2905" s="21">
        <v>0.004</v>
      </c>
      <c r="E2905" s="22">
        <v>2.5E-5</v>
      </c>
      <c r="F2905" s="23">
        <v>15.55</v>
      </c>
      <c r="G2905" s="24"/>
      <c r="H2905" s="25">
        <f>IF(G2905&gt;0,PRODUCT(F2905,G2905),"")</f>
      </c>
    </row>
    <row r="2906" spans="1:8" outlineLevel="3">
      <c r="A2906" s="29" t="s">
        <v>8615</v>
      </c>
      <c r="B2906" s="20" t="s">
        <v>8616</v>
      </c>
      <c r="C2906" s="20" t="s">
        <v>8617</v>
      </c>
      <c r="D2906" s="21">
        <v>0.004</v>
      </c>
      <c r="E2906" s="22">
        <v>2.5E-5</v>
      </c>
      <c r="F2906" s="23">
        <v>15.55</v>
      </c>
      <c r="G2906" s="24"/>
      <c r="H2906" s="25">
        <f>IF(G2906&gt;0,PRODUCT(F2906,G2906),"")</f>
      </c>
    </row>
    <row r="2907" spans="1:8" outlineLevel="3">
      <c r="A2907" s="29" t="s">
        <v>8618</v>
      </c>
      <c r="B2907" s="20" t="s">
        <v>8619</v>
      </c>
      <c r="C2907" s="20" t="s">
        <v>8620</v>
      </c>
      <c r="D2907" s="21">
        <v>0.004</v>
      </c>
      <c r="E2907" s="22">
        <v>2.5E-5</v>
      </c>
      <c r="F2907" s="23">
        <v>15.95</v>
      </c>
      <c r="G2907" s="24"/>
      <c r="H2907" s="25">
        <f>IF(G2907&gt;0,PRODUCT(F2907,G2907),"")</f>
      </c>
    </row>
    <row r="2908" spans="1:8" outlineLevel="3">
      <c r="A2908" s="29" t="s">
        <v>8621</v>
      </c>
      <c r="B2908" s="20" t="s">
        <v>8622</v>
      </c>
      <c r="C2908" s="20" t="s">
        <v>8623</v>
      </c>
      <c r="D2908" s="21">
        <v>0.004</v>
      </c>
      <c r="E2908" s="22">
        <v>2.5E-5</v>
      </c>
      <c r="F2908" s="23">
        <v>12.5</v>
      </c>
      <c r="G2908" s="24"/>
      <c r="H2908" s="25">
        <f>IF(G2908&gt;0,PRODUCT(F2908,G2908),"")</f>
      </c>
    </row>
    <row r="2909" spans="1:8" outlineLevel="3">
      <c r="A2909" s="29" t="s">
        <v>8624</v>
      </c>
      <c r="B2909" s="20" t="s">
        <v>8625</v>
      </c>
      <c r="C2909" s="20" t="s">
        <v>8626</v>
      </c>
      <c r="D2909" s="21">
        <v>0.004</v>
      </c>
      <c r="E2909" s="22"/>
      <c r="F2909" s="23">
        <v>18.25</v>
      </c>
      <c r="G2909" s="24"/>
      <c r="H2909" s="25">
        <f>IF(G2909&gt;0,PRODUCT(F2909,G2909),"")</f>
      </c>
    </row>
    <row r="2910" spans="1:8" outlineLevel="3">
      <c r="A2910" s="29" t="s">
        <v>8627</v>
      </c>
      <c r="B2910" s="20" t="s">
        <v>8628</v>
      </c>
      <c r="C2910" s="20" t="s">
        <v>8629</v>
      </c>
      <c r="D2910" s="21">
        <v>0.004</v>
      </c>
      <c r="E2910" s="22"/>
      <c r="F2910" s="23">
        <v>15.55</v>
      </c>
      <c r="G2910" s="24"/>
      <c r="H2910" s="25">
        <f>IF(G2910&gt;0,PRODUCT(F2910,G2910),"")</f>
      </c>
    </row>
    <row r="2911" spans="1:8" outlineLevel="3">
      <c r="A2911" s="29" t="s">
        <v>8630</v>
      </c>
      <c r="B2911" s="20" t="s">
        <v>8631</v>
      </c>
      <c r="C2911" s="20" t="s">
        <v>8632</v>
      </c>
      <c r="D2911" s="21">
        <v>0.004</v>
      </c>
      <c r="E2911" s="22"/>
      <c r="F2911" s="23">
        <v>15.55</v>
      </c>
      <c r="G2911" s="24"/>
      <c r="H2911" s="25">
        <f>IF(G2911&gt;0,PRODUCT(F2911,G2911),"")</f>
      </c>
    </row>
    <row r="2912" spans="1:8" outlineLevel="3">
      <c r="A2912" s="29" t="s">
        <v>8633</v>
      </c>
      <c r="B2912" s="20" t="s">
        <v>8634</v>
      </c>
      <c r="C2912" s="20" t="s">
        <v>8635</v>
      </c>
      <c r="D2912" s="21">
        <v>0.004</v>
      </c>
      <c r="E2912" s="22">
        <v>2.5E-5</v>
      </c>
      <c r="F2912" s="23">
        <v>18.45</v>
      </c>
      <c r="G2912" s="24"/>
      <c r="H2912" s="25">
        <f>IF(G2912&gt;0,PRODUCT(F2912,G2912),"")</f>
      </c>
    </row>
    <row r="2913" spans="1:8" outlineLevel="3">
      <c r="A2913" s="29" t="s">
        <v>8636</v>
      </c>
      <c r="B2913" s="20" t="s">
        <v>8637</v>
      </c>
      <c r="C2913" s="20" t="s">
        <v>8638</v>
      </c>
      <c r="D2913" s="21">
        <v>0.004</v>
      </c>
      <c r="E2913" s="22">
        <v>2.5E-5</v>
      </c>
      <c r="F2913" s="23">
        <v>15.55</v>
      </c>
      <c r="G2913" s="24"/>
      <c r="H2913" s="25">
        <f>IF(G2913&gt;0,PRODUCT(F2913,G2913),"")</f>
      </c>
    </row>
    <row r="2914" spans="1:8" outlineLevel="3">
      <c r="A2914" s="29" t="s">
        <v>8639</v>
      </c>
      <c r="B2914" s="20" t="s">
        <v>8640</v>
      </c>
      <c r="C2914" s="20" t="s">
        <v>8641</v>
      </c>
      <c r="D2914" s="21">
        <v>0.004</v>
      </c>
      <c r="E2914" s="22">
        <v>2.5E-5</v>
      </c>
      <c r="F2914" s="23">
        <v>15.55</v>
      </c>
      <c r="G2914" s="24"/>
      <c r="H2914" s="25">
        <f>IF(G2914&gt;0,PRODUCT(F2914,G2914),"")</f>
      </c>
    </row>
    <row r="2915" spans="1:8" outlineLevel="3">
      <c r="A2915" s="29" t="s">
        <v>8642</v>
      </c>
      <c r="B2915" s="20" t="s">
        <v>8643</v>
      </c>
      <c r="C2915" s="20" t="s">
        <v>8644</v>
      </c>
      <c r="D2915" s="21">
        <v>0.004</v>
      </c>
      <c r="E2915" s="22">
        <v>2.5E-5</v>
      </c>
      <c r="F2915" s="23">
        <v>33.15</v>
      </c>
      <c r="G2915" s="24"/>
      <c r="H2915" s="25">
        <f>IF(G2915&gt;0,PRODUCT(F2915,G2915),"")</f>
      </c>
    </row>
    <row r="2916" spans="1:8" outlineLevel="3">
      <c r="A2916" s="29" t="s">
        <v>8645</v>
      </c>
      <c r="B2916" s="20" t="s">
        <v>8646</v>
      </c>
      <c r="C2916" s="20" t="s">
        <v>8647</v>
      </c>
      <c r="D2916" s="21">
        <v>0.004</v>
      </c>
      <c r="E2916" s="22">
        <v>2.5E-5</v>
      </c>
      <c r="F2916" s="23">
        <v>53.8</v>
      </c>
      <c r="G2916" s="24"/>
      <c r="H2916" s="25">
        <f>IF(G2916&gt;0,PRODUCT(F2916,G2916),"")</f>
      </c>
    </row>
    <row r="2917" spans="1:8" outlineLevel="3">
      <c r="A2917" s="29" t="s">
        <v>8648</v>
      </c>
      <c r="B2917" s="20" t="s">
        <v>8649</v>
      </c>
      <c r="C2917" s="20" t="s">
        <v>8650</v>
      </c>
      <c r="D2917" s="21">
        <v>0.004</v>
      </c>
      <c r="E2917" s="22">
        <v>2.5E-5</v>
      </c>
      <c r="F2917" s="23">
        <v>18.25</v>
      </c>
      <c r="G2917" s="24"/>
      <c r="H2917" s="25">
        <f>IF(G2917&gt;0,PRODUCT(F2917,G2917),"")</f>
      </c>
    </row>
    <row r="2918" spans="1:8" outlineLevel="3">
      <c r="A2918" s="29" t="s">
        <v>8651</v>
      </c>
      <c r="B2918" s="20" t="s">
        <v>8652</v>
      </c>
      <c r="C2918" s="20" t="s">
        <v>8653</v>
      </c>
      <c r="D2918" s="21">
        <v>0.004</v>
      </c>
      <c r="E2918" s="22">
        <v>2.5E-5</v>
      </c>
      <c r="F2918" s="23">
        <v>17.05</v>
      </c>
      <c r="G2918" s="24"/>
      <c r="H2918" s="25">
        <f>IF(G2918&gt;0,PRODUCT(F2918,G2918),"")</f>
      </c>
    </row>
    <row r="2919" spans="1:8" outlineLevel="3">
      <c r="A2919" s="29" t="s">
        <v>8654</v>
      </c>
      <c r="B2919" s="20" t="s">
        <v>8655</v>
      </c>
      <c r="C2919" s="20" t="s">
        <v>8656</v>
      </c>
      <c r="D2919" s="21">
        <v>0.004</v>
      </c>
      <c r="E2919" s="22">
        <v>2.5E-5</v>
      </c>
      <c r="F2919" s="23">
        <v>15.95</v>
      </c>
      <c r="G2919" s="24"/>
      <c r="H2919" s="25">
        <f>IF(G2919&gt;0,PRODUCT(F2919,G2919),"")</f>
      </c>
    </row>
    <row r="2920" spans="1:8" outlineLevel="3">
      <c r="A2920" s="29" t="s">
        <v>8657</v>
      </c>
      <c r="B2920" s="20" t="s">
        <v>8658</v>
      </c>
      <c r="C2920" s="20" t="s">
        <v>8659</v>
      </c>
      <c r="D2920" s="21">
        <v>0.004</v>
      </c>
      <c r="E2920" s="22">
        <v>2.5E-5</v>
      </c>
      <c r="F2920" s="23">
        <v>15.55</v>
      </c>
      <c r="G2920" s="24"/>
      <c r="H2920" s="25">
        <f>IF(G2920&gt;0,PRODUCT(F2920,G2920),"")</f>
      </c>
    </row>
    <row r="2921" spans="1:8" outlineLevel="3">
      <c r="A2921" s="29" t="s">
        <v>8660</v>
      </c>
      <c r="B2921" s="20" t="s">
        <v>8661</v>
      </c>
      <c r="C2921" s="20" t="s">
        <v>8662</v>
      </c>
      <c r="D2921" s="21">
        <v>0.004</v>
      </c>
      <c r="E2921" s="22">
        <v>2.5E-5</v>
      </c>
      <c r="F2921" s="23">
        <v>15.55</v>
      </c>
      <c r="G2921" s="24"/>
      <c r="H2921" s="25">
        <f>IF(G2921&gt;0,PRODUCT(F2921,G2921),"")</f>
      </c>
    </row>
    <row r="2922" spans="1:8" outlineLevel="3">
      <c r="A2922" s="29" t="s">
        <v>8663</v>
      </c>
      <c r="B2922" s="20" t="s">
        <v>8664</v>
      </c>
      <c r="C2922" s="20" t="s">
        <v>8665</v>
      </c>
      <c r="D2922" s="21">
        <v>0.004</v>
      </c>
      <c r="E2922" s="22">
        <v>2.5E-5</v>
      </c>
      <c r="F2922" s="23">
        <v>15.55</v>
      </c>
      <c r="G2922" s="24"/>
      <c r="H2922" s="25">
        <f>IF(G2922&gt;0,PRODUCT(F2922,G2922),"")</f>
      </c>
    </row>
    <row r="2923" spans="1:8" outlineLevel="3">
      <c r="A2923" s="29" t="s">
        <v>8666</v>
      </c>
      <c r="B2923" s="20" t="s">
        <v>8667</v>
      </c>
      <c r="C2923" s="20" t="s">
        <v>8668</v>
      </c>
      <c r="D2923" s="21">
        <v>0.004</v>
      </c>
      <c r="E2923" s="22">
        <v>2.5E-5</v>
      </c>
      <c r="F2923" s="23">
        <v>11.3</v>
      </c>
      <c r="G2923" s="24"/>
      <c r="H2923" s="25">
        <f>IF(G2923&gt;0,PRODUCT(F2923,G2923),"")</f>
      </c>
    </row>
    <row r="2924" spans="1:8" outlineLevel="3">
      <c r="A2924" s="29" t="s">
        <v>8669</v>
      </c>
      <c r="B2924" s="20" t="s">
        <v>8670</v>
      </c>
      <c r="C2924" s="20" t="s">
        <v>8671</v>
      </c>
      <c r="D2924" s="21">
        <v>0.004</v>
      </c>
      <c r="E2924" s="22">
        <v>2.5E-5</v>
      </c>
      <c r="F2924" s="23">
        <v>17.05</v>
      </c>
      <c r="G2924" s="24"/>
      <c r="H2924" s="25">
        <f>IF(G2924&gt;0,PRODUCT(F2924,G2924),"")</f>
      </c>
    </row>
    <row r="2925" spans="1:8" outlineLevel="3">
      <c r="A2925" s="29" t="s">
        <v>8672</v>
      </c>
      <c r="B2925" s="20" t="s">
        <v>8673</v>
      </c>
      <c r="C2925" s="20" t="s">
        <v>8674</v>
      </c>
      <c r="D2925" s="21">
        <v>0.004</v>
      </c>
      <c r="E2925" s="22"/>
      <c r="F2925" s="23">
        <v>75.2</v>
      </c>
      <c r="G2925" s="24"/>
      <c r="H2925" s="25">
        <f>IF(G2925&gt;0,PRODUCT(F2925,G2925),"")</f>
      </c>
    </row>
    <row r="2926" spans="1:8" outlineLevel="3">
      <c r="A2926" s="29" t="s">
        <v>8675</v>
      </c>
      <c r="B2926" s="20" t="s">
        <v>8676</v>
      </c>
      <c r="C2926" s="20" t="s">
        <v>8677</v>
      </c>
      <c r="D2926" s="21">
        <v>0.004</v>
      </c>
      <c r="E2926" s="22"/>
      <c r="F2926" s="23">
        <v>34.3</v>
      </c>
      <c r="G2926" s="24"/>
      <c r="H2926" s="25">
        <f>IF(G2926&gt;0,PRODUCT(F2926,G2926),"")</f>
      </c>
    </row>
    <row r="2927" spans="1:8" outlineLevel="3">
      <c r="A2927" s="29" t="s">
        <v>8678</v>
      </c>
      <c r="B2927" s="20" t="s">
        <v>8679</v>
      </c>
      <c r="C2927" s="20" t="s">
        <v>8680</v>
      </c>
      <c r="D2927" s="21">
        <v>0.004</v>
      </c>
      <c r="E2927" s="22">
        <v>2.5E-5</v>
      </c>
      <c r="F2927" s="23">
        <v>29.85</v>
      </c>
      <c r="G2927" s="24"/>
      <c r="H2927" s="25">
        <f>IF(G2927&gt;0,PRODUCT(F2927,G2927),"")</f>
      </c>
    </row>
    <row r="2928" spans="1:8" outlineLevel="3">
      <c r="A2928" s="29" t="s">
        <v>8681</v>
      </c>
      <c r="B2928" s="20" t="s">
        <v>8682</v>
      </c>
      <c r="C2928" s="20" t="s">
        <v>8683</v>
      </c>
      <c r="D2928" s="21">
        <v>0.004</v>
      </c>
      <c r="E2928" s="22"/>
      <c r="F2928" s="23">
        <v>44.85</v>
      </c>
      <c r="G2928" s="24"/>
      <c r="H2928" s="25">
        <f>IF(G2928&gt;0,PRODUCT(F2928,G2928),"")</f>
      </c>
    </row>
    <row r="2929" spans="1:8" outlineLevel="3">
      <c r="A2929" s="29" t="s">
        <v>8684</v>
      </c>
      <c r="B2929" s="20" t="s">
        <v>8685</v>
      </c>
      <c r="C2929" s="20" t="s">
        <v>8686</v>
      </c>
      <c r="D2929" s="21">
        <v>0.004</v>
      </c>
      <c r="E2929" s="22"/>
      <c r="F2929" s="23">
        <v>19.8</v>
      </c>
      <c r="G2929" s="24"/>
      <c r="H2929" s="25">
        <f>IF(G2929&gt;0,PRODUCT(F2929,G2929),"")</f>
      </c>
    </row>
    <row r="2930" spans="1:8" outlineLevel="3">
      <c r="A2930" s="29" t="s">
        <v>8687</v>
      </c>
      <c r="B2930" s="20" t="s">
        <v>8688</v>
      </c>
      <c r="C2930" s="20" t="s">
        <v>8689</v>
      </c>
      <c r="D2930" s="21">
        <v>0.004</v>
      </c>
      <c r="E2930" s="22">
        <v>2.5E-5</v>
      </c>
      <c r="F2930" s="23">
        <v>15.55</v>
      </c>
      <c r="G2930" s="24"/>
      <c r="H2930" s="25">
        <f>IF(G2930&gt;0,PRODUCT(F2930,G2930),"")</f>
      </c>
    </row>
    <row r="2931" spans="1:8" outlineLevel="3">
      <c r="A2931" s="29" t="s">
        <v>8690</v>
      </c>
      <c r="B2931" s="20" t="s">
        <v>8691</v>
      </c>
      <c r="C2931" s="20" t="s">
        <v>8692</v>
      </c>
      <c r="D2931" s="21">
        <v>0.004</v>
      </c>
      <c r="E2931" s="22"/>
      <c r="F2931" s="23">
        <v>28.75</v>
      </c>
      <c r="G2931" s="24"/>
      <c r="H2931" s="25">
        <f>IF(G2931&gt;0,PRODUCT(F2931,G2931),"")</f>
      </c>
    </row>
    <row r="2932" spans="1:8" outlineLevel="3">
      <c r="A2932" s="29" t="s">
        <v>8693</v>
      </c>
      <c r="B2932" s="20" t="s">
        <v>8694</v>
      </c>
      <c r="C2932" s="20" t="s">
        <v>8695</v>
      </c>
      <c r="D2932" s="21">
        <v>0.004</v>
      </c>
      <c r="E2932" s="22">
        <v>2.5E-5</v>
      </c>
      <c r="F2932" s="23">
        <v>14.75</v>
      </c>
      <c r="G2932" s="24"/>
      <c r="H2932" s="25">
        <f>IF(G2932&gt;0,PRODUCT(F2932,G2932),"")</f>
      </c>
    </row>
    <row r="2933" spans="1:8" outlineLevel="3">
      <c r="A2933" s="29" t="s">
        <v>8696</v>
      </c>
      <c r="B2933" s="20" t="s">
        <v>8697</v>
      </c>
      <c r="C2933" s="20" t="s">
        <v>8698</v>
      </c>
      <c r="D2933" s="21">
        <v>0.004</v>
      </c>
      <c r="E2933" s="22">
        <v>2.5E-5</v>
      </c>
      <c r="F2933" s="23">
        <v>11.8</v>
      </c>
      <c r="G2933" s="24"/>
      <c r="H2933" s="25">
        <f>IF(G2933&gt;0,PRODUCT(F2933,G2933),"")</f>
      </c>
    </row>
    <row r="2934" spans="1:8" outlineLevel="3">
      <c r="A2934" s="29" t="s">
        <v>8699</v>
      </c>
      <c r="B2934" s="20" t="s">
        <v>8700</v>
      </c>
      <c r="C2934" s="20" t="s">
        <v>8701</v>
      </c>
      <c r="D2934" s="21">
        <v>0.004</v>
      </c>
      <c r="E2934" s="22"/>
      <c r="F2934" s="23">
        <v>9.05</v>
      </c>
      <c r="G2934" s="24"/>
      <c r="H2934" s="25">
        <f>IF(G2934&gt;0,PRODUCT(F2934,G2934),"")</f>
      </c>
    </row>
    <row r="2935" spans="1:8" outlineLevel="3">
      <c r="A2935" s="29" t="s">
        <v>8702</v>
      </c>
      <c r="B2935" s="20" t="s">
        <v>8703</v>
      </c>
      <c r="C2935" s="20" t="s">
        <v>8704</v>
      </c>
      <c r="D2935" s="21">
        <v>0.004</v>
      </c>
      <c r="E2935" s="22">
        <v>2.5E-5</v>
      </c>
      <c r="F2935" s="23">
        <v>45.35</v>
      </c>
      <c r="G2935" s="24"/>
      <c r="H2935" s="25">
        <f>IF(G2935&gt;0,PRODUCT(F2935,G2935),"")</f>
      </c>
    </row>
    <row r="2936" spans="1:8" outlineLevel="3">
      <c r="A2936" s="29" t="s">
        <v>8705</v>
      </c>
      <c r="B2936" s="20" t="s">
        <v>8706</v>
      </c>
      <c r="C2936" s="20" t="s">
        <v>8707</v>
      </c>
      <c r="D2936" s="21">
        <v>0.004</v>
      </c>
      <c r="E2936" s="22">
        <v>2.5E-5</v>
      </c>
      <c r="F2936" s="23">
        <v>45.35</v>
      </c>
      <c r="G2936" s="24"/>
      <c r="H2936" s="25">
        <f>IF(G2936&gt;0,PRODUCT(F2936,G2936),"")</f>
      </c>
    </row>
    <row r="2937" spans="1:8" outlineLevel="3">
      <c r="A2937" s="29" t="s">
        <v>8708</v>
      </c>
      <c r="B2937" s="20" t="s">
        <v>8709</v>
      </c>
      <c r="C2937" s="20" t="s">
        <v>8710</v>
      </c>
      <c r="D2937" s="21">
        <v>0.004</v>
      </c>
      <c r="E2937" s="22"/>
      <c r="F2937" s="23">
        <v>43.8</v>
      </c>
      <c r="G2937" s="24"/>
      <c r="H2937" s="25">
        <f>IF(G2937&gt;0,PRODUCT(F2937,G2937),"")</f>
      </c>
    </row>
    <row r="2938" spans="1:8" outlineLevel="3">
      <c r="A2938" s="29" t="s">
        <v>8711</v>
      </c>
      <c r="B2938" s="20" t="s">
        <v>8712</v>
      </c>
      <c r="C2938" s="20" t="s">
        <v>8713</v>
      </c>
      <c r="D2938" s="21">
        <v>0.004</v>
      </c>
      <c r="E2938" s="22"/>
      <c r="F2938" s="23">
        <v>23.45</v>
      </c>
      <c r="G2938" s="24"/>
      <c r="H2938" s="25">
        <f>IF(G2938&gt;0,PRODUCT(F2938,G2938),"")</f>
      </c>
    </row>
    <row r="2939" spans="1:8" outlineLevel="3">
      <c r="A2939" s="29" t="s">
        <v>8714</v>
      </c>
      <c r="B2939" s="20" t="s">
        <v>8715</v>
      </c>
      <c r="C2939" s="20" t="s">
        <v>8716</v>
      </c>
      <c r="D2939" s="21">
        <v>0.004</v>
      </c>
      <c r="E2939" s="22"/>
      <c r="F2939" s="23">
        <v>19.4</v>
      </c>
      <c r="G2939" s="24"/>
      <c r="H2939" s="25">
        <f>IF(G2939&gt;0,PRODUCT(F2939,G2939),"")</f>
      </c>
    </row>
    <row r="2940" spans="1:8" outlineLevel="3">
      <c r="A2940" s="29" t="s">
        <v>8717</v>
      </c>
      <c r="B2940" s="20" t="s">
        <v>8718</v>
      </c>
      <c r="C2940" s="20" t="s">
        <v>8719</v>
      </c>
      <c r="D2940" s="21">
        <v>0.004</v>
      </c>
      <c r="E2940" s="22">
        <v>2.5E-5</v>
      </c>
      <c r="F2940" s="23">
        <v>15.05</v>
      </c>
      <c r="G2940" s="24"/>
      <c r="H2940" s="25">
        <f>IF(G2940&gt;0,PRODUCT(F2940,G2940),"")</f>
      </c>
    </row>
    <row r="2941" spans="1:8" outlineLevel="3">
      <c r="A2941" s="29" t="s">
        <v>8720</v>
      </c>
      <c r="B2941" s="20" t="s">
        <v>8721</v>
      </c>
      <c r="C2941" s="20" t="s">
        <v>8722</v>
      </c>
      <c r="D2941" s="21">
        <v>0.004</v>
      </c>
      <c r="E2941" s="22">
        <v>2.5E-5</v>
      </c>
      <c r="F2941" s="23">
        <v>15.55</v>
      </c>
      <c r="G2941" s="24"/>
      <c r="H2941" s="25">
        <f>IF(G2941&gt;0,PRODUCT(F2941,G2941),"")</f>
      </c>
    </row>
    <row r="2942" spans="1:8" outlineLevel="3">
      <c r="A2942" s="29" t="s">
        <v>8723</v>
      </c>
      <c r="B2942" s="20" t="s">
        <v>8724</v>
      </c>
      <c r="C2942" s="20" t="s">
        <v>8725</v>
      </c>
      <c r="D2942" s="21">
        <v>0.004</v>
      </c>
      <c r="E2942" s="22">
        <v>2.5E-5</v>
      </c>
      <c r="F2942" s="23">
        <v>15.55</v>
      </c>
      <c r="G2942" s="24"/>
      <c r="H2942" s="25">
        <f>IF(G2942&gt;0,PRODUCT(F2942,G2942),"")</f>
      </c>
    </row>
    <row r="2943" spans="1:8" outlineLevel="3">
      <c r="A2943" s="29" t="s">
        <v>8726</v>
      </c>
      <c r="B2943" s="20" t="s">
        <v>8727</v>
      </c>
      <c r="C2943" s="20" t="s">
        <v>8728</v>
      </c>
      <c r="D2943" s="21">
        <v>0.004</v>
      </c>
      <c r="E2943" s="22">
        <v>2.5E-5</v>
      </c>
      <c r="F2943" s="23">
        <v>16.9</v>
      </c>
      <c r="G2943" s="24"/>
      <c r="H2943" s="25">
        <f>IF(G2943&gt;0,PRODUCT(F2943,G2943),"")</f>
      </c>
    </row>
    <row r="2944" spans="1:8" outlineLevel="3">
      <c r="A2944" s="29" t="s">
        <v>8729</v>
      </c>
      <c r="B2944" s="20" t="s">
        <v>8730</v>
      </c>
      <c r="C2944" s="20" t="s">
        <v>8731</v>
      </c>
      <c r="D2944" s="21">
        <v>0.004</v>
      </c>
      <c r="E2944" s="22"/>
      <c r="F2944" s="23">
        <v>15.25</v>
      </c>
      <c r="G2944" s="24"/>
      <c r="H2944" s="25">
        <f>IF(G2944&gt;0,PRODUCT(F2944,G2944),"")</f>
      </c>
    </row>
    <row r="2945" spans="1:8" outlineLevel="3">
      <c r="A2945" s="29" t="s">
        <v>8732</v>
      </c>
      <c r="B2945" s="20" t="s">
        <v>8733</v>
      </c>
      <c r="C2945" s="20" t="s">
        <v>8734</v>
      </c>
      <c r="D2945" s="21">
        <v>0.004</v>
      </c>
      <c r="E2945" s="22">
        <v>2.5E-5</v>
      </c>
      <c r="F2945" s="23">
        <v>15.25</v>
      </c>
      <c r="G2945" s="24"/>
      <c r="H2945" s="25">
        <f>IF(G2945&gt;0,PRODUCT(F2945,G2945),"")</f>
      </c>
    </row>
    <row r="2946" spans="1:8" outlineLevel="3">
      <c r="A2946" s="29" t="s">
        <v>8735</v>
      </c>
      <c r="B2946" s="20" t="s">
        <v>8736</v>
      </c>
      <c r="C2946" s="20" t="s">
        <v>8737</v>
      </c>
      <c r="D2946" s="21">
        <v>0.004</v>
      </c>
      <c r="E2946" s="22">
        <v>2.5E-5</v>
      </c>
      <c r="F2946" s="23">
        <v>15.25</v>
      </c>
      <c r="G2946" s="24"/>
      <c r="H2946" s="25">
        <f>IF(G2946&gt;0,PRODUCT(F2946,G2946),"")</f>
      </c>
    </row>
    <row r="2947" spans="1:8" outlineLevel="3">
      <c r="A2947" s="29" t="s">
        <v>8738</v>
      </c>
      <c r="B2947" s="20" t="s">
        <v>8739</v>
      </c>
      <c r="C2947" s="20" t="s">
        <v>8740</v>
      </c>
      <c r="D2947" s="21">
        <v>0.004</v>
      </c>
      <c r="E2947" s="22"/>
      <c r="F2947" s="23">
        <v>27.5</v>
      </c>
      <c r="G2947" s="24"/>
      <c r="H2947" s="25">
        <f>IF(G2947&gt;0,PRODUCT(F2947,G2947),"")</f>
      </c>
    </row>
    <row r="2948" spans="1:8" outlineLevel="3">
      <c r="A2948" s="29" t="s">
        <v>8741</v>
      </c>
      <c r="B2948" s="20" t="s">
        <v>8742</v>
      </c>
      <c r="C2948" s="20" t="s">
        <v>8743</v>
      </c>
      <c r="D2948" s="21">
        <v>0.004</v>
      </c>
      <c r="E2948" s="22">
        <v>2.5E-5</v>
      </c>
      <c r="F2948" s="23">
        <v>27.5</v>
      </c>
      <c r="G2948" s="24"/>
      <c r="H2948" s="25">
        <f>IF(G2948&gt;0,PRODUCT(F2948,G2948),"")</f>
      </c>
    </row>
    <row r="2949" spans="1:8" outlineLevel="3">
      <c r="A2949" s="29" t="s">
        <v>8744</v>
      </c>
      <c r="B2949" s="20" t="s">
        <v>8745</v>
      </c>
      <c r="C2949" s="20" t="s">
        <v>8746</v>
      </c>
      <c r="D2949" s="21">
        <v>0.004</v>
      </c>
      <c r="E2949" s="22">
        <v>2.5E-5</v>
      </c>
      <c r="F2949" s="23">
        <v>18.75</v>
      </c>
      <c r="G2949" s="24"/>
      <c r="H2949" s="25">
        <f>IF(G2949&gt;0,PRODUCT(F2949,G2949),"")</f>
      </c>
    </row>
    <row r="2950" spans="1:8" outlineLevel="3">
      <c r="A2950" s="29" t="s">
        <v>8747</v>
      </c>
      <c r="B2950" s="20" t="s">
        <v>8748</v>
      </c>
      <c r="C2950" s="20" t="s">
        <v>8749</v>
      </c>
      <c r="D2950" s="21">
        <v>0.004</v>
      </c>
      <c r="E2950" s="22">
        <v>2.5E-5</v>
      </c>
      <c r="F2950" s="23">
        <v>25.35</v>
      </c>
      <c r="G2950" s="24"/>
      <c r="H2950" s="25">
        <f>IF(G2950&gt;0,PRODUCT(F2950,G2950),"")</f>
      </c>
    </row>
    <row r="2951" spans="1:8" outlineLevel="3">
      <c r="A2951" s="29" t="s">
        <v>8750</v>
      </c>
      <c r="B2951" s="20" t="s">
        <v>8751</v>
      </c>
      <c r="C2951" s="20" t="s">
        <v>8752</v>
      </c>
      <c r="D2951" s="21">
        <v>0.004</v>
      </c>
      <c r="E2951" s="22"/>
      <c r="F2951" s="23">
        <v>25.35</v>
      </c>
      <c r="G2951" s="24"/>
      <c r="H2951" s="25">
        <f>IF(G2951&gt;0,PRODUCT(F2951,G2951),"")</f>
      </c>
    </row>
    <row r="2952" spans="1:8" outlineLevel="3">
      <c r="A2952" s="29" t="s">
        <v>8753</v>
      </c>
      <c r="B2952" s="20" t="s">
        <v>8754</v>
      </c>
      <c r="C2952" s="20" t="s">
        <v>8755</v>
      </c>
      <c r="D2952" s="21">
        <v>0.004</v>
      </c>
      <c r="E2952" s="22"/>
      <c r="F2952" s="23">
        <v>25.85</v>
      </c>
      <c r="G2952" s="24"/>
      <c r="H2952" s="25">
        <f>IF(G2952&gt;0,PRODUCT(F2952,G2952),"")</f>
      </c>
    </row>
    <row r="2953" spans="1:8" outlineLevel="3">
      <c r="A2953" s="29" t="s">
        <v>8756</v>
      </c>
      <c r="B2953" s="20" t="s">
        <v>8757</v>
      </c>
      <c r="C2953" s="20" t="s">
        <v>8758</v>
      </c>
      <c r="D2953" s="21">
        <v>0.004</v>
      </c>
      <c r="E2953" s="22"/>
      <c r="F2953" s="23">
        <v>23.7</v>
      </c>
      <c r="G2953" s="24"/>
      <c r="H2953" s="25">
        <f>IF(G2953&gt;0,PRODUCT(F2953,G2953),"")</f>
      </c>
    </row>
    <row r="2954" spans="1:8" outlineLevel="3">
      <c r="A2954" s="29" t="s">
        <v>8759</v>
      </c>
      <c r="B2954" s="20" t="s">
        <v>8760</v>
      </c>
      <c r="C2954" s="20" t="s">
        <v>8761</v>
      </c>
      <c r="D2954" s="21">
        <v>0.004</v>
      </c>
      <c r="E2954" s="22"/>
      <c r="F2954" s="23">
        <v>24.35</v>
      </c>
      <c r="G2954" s="24"/>
      <c r="H2954" s="25">
        <f>IF(G2954&gt;0,PRODUCT(F2954,G2954),"")</f>
      </c>
    </row>
    <row r="2955" spans="1:8" outlineLevel="3">
      <c r="A2955" s="29" t="s">
        <v>8762</v>
      </c>
      <c r="B2955" s="20" t="s">
        <v>8763</v>
      </c>
      <c r="C2955" s="20" t="s">
        <v>8764</v>
      </c>
      <c r="D2955" s="21">
        <v>0.004</v>
      </c>
      <c r="E2955" s="22">
        <v>2.5E-5</v>
      </c>
      <c r="F2955" s="23">
        <v>53.7</v>
      </c>
      <c r="G2955" s="24"/>
      <c r="H2955" s="25">
        <f>IF(G2955&gt;0,PRODUCT(F2955,G2955),"")</f>
      </c>
    </row>
    <row r="2956" spans="1:8" outlineLevel="3">
      <c r="A2956" s="29" t="s">
        <v>8765</v>
      </c>
      <c r="B2956" s="20" t="s">
        <v>8766</v>
      </c>
      <c r="C2956" s="20" t="s">
        <v>8767</v>
      </c>
      <c r="D2956" s="21">
        <v>0.004</v>
      </c>
      <c r="E2956" s="22">
        <v>2.5E-5</v>
      </c>
      <c r="F2956" s="23">
        <v>37.6</v>
      </c>
      <c r="G2956" s="24"/>
      <c r="H2956" s="25">
        <f>IF(G2956&gt;0,PRODUCT(F2956,G2956),"")</f>
      </c>
    </row>
    <row r="2957" spans="1:8" outlineLevel="3">
      <c r="A2957" s="29" t="s">
        <v>8768</v>
      </c>
      <c r="B2957" s="20" t="s">
        <v>8769</v>
      </c>
      <c r="C2957" s="20" t="s">
        <v>8770</v>
      </c>
      <c r="D2957" s="21">
        <v>0.004</v>
      </c>
      <c r="E2957" s="22">
        <v>2.5E-5</v>
      </c>
      <c r="F2957" s="23">
        <v>22.7</v>
      </c>
      <c r="G2957" s="24"/>
      <c r="H2957" s="25">
        <f>IF(G2957&gt;0,PRODUCT(F2957,G2957),"")</f>
      </c>
    </row>
    <row r="2958" spans="1:8" outlineLevel="3">
      <c r="A2958" s="29" t="s">
        <v>8771</v>
      </c>
      <c r="B2958" s="20" t="s">
        <v>8772</v>
      </c>
      <c r="C2958" s="20" t="s">
        <v>8773</v>
      </c>
      <c r="D2958" s="21">
        <v>0.004</v>
      </c>
      <c r="E2958" s="22">
        <v>2.5E-5</v>
      </c>
      <c r="F2958" s="23">
        <v>13.55</v>
      </c>
      <c r="G2958" s="24"/>
      <c r="H2958" s="25">
        <f>IF(G2958&gt;0,PRODUCT(F2958,G2958),"")</f>
      </c>
    </row>
    <row r="2959" spans="1:8" outlineLevel="3">
      <c r="A2959" s="29" t="s">
        <v>8774</v>
      </c>
      <c r="B2959" s="20" t="s">
        <v>8775</v>
      </c>
      <c r="C2959" s="20" t="s">
        <v>8776</v>
      </c>
      <c r="D2959" s="21">
        <v>0.004</v>
      </c>
      <c r="E2959" s="22">
        <v>2.5E-5</v>
      </c>
      <c r="F2959" s="23">
        <v>13.55</v>
      </c>
      <c r="G2959" s="24"/>
      <c r="H2959" s="25">
        <f>IF(G2959&gt;0,PRODUCT(F2959,G2959),"")</f>
      </c>
    </row>
    <row r="2960" spans="1:8" outlineLevel="3">
      <c r="A2960" s="29" t="s">
        <v>8777</v>
      </c>
      <c r="B2960" s="20" t="s">
        <v>8778</v>
      </c>
      <c r="C2960" s="20" t="s">
        <v>8779</v>
      </c>
      <c r="D2960" s="21">
        <v>0.004</v>
      </c>
      <c r="E2960" s="22">
        <v>2.5E-5</v>
      </c>
      <c r="F2960" s="23">
        <v>27.5</v>
      </c>
      <c r="G2960" s="24"/>
      <c r="H2960" s="25">
        <f>IF(G2960&gt;0,PRODUCT(F2960,G2960),"")</f>
      </c>
    </row>
    <row r="2961" spans="1:8" outlineLevel="3">
      <c r="A2961" s="29" t="s">
        <v>8780</v>
      </c>
      <c r="B2961" s="20" t="s">
        <v>8781</v>
      </c>
      <c r="C2961" s="20" t="s">
        <v>8782</v>
      </c>
      <c r="D2961" s="21">
        <v>0.004</v>
      </c>
      <c r="E2961" s="22">
        <v>2.5E-5</v>
      </c>
      <c r="F2961" s="23">
        <v>15.95</v>
      </c>
      <c r="G2961" s="24"/>
      <c r="H2961" s="25">
        <f>IF(G2961&gt;0,PRODUCT(F2961,G2961),"")</f>
      </c>
    </row>
    <row r="2962" spans="1:8" outlineLevel="3">
      <c r="A2962" s="29" t="s">
        <v>8783</v>
      </c>
      <c r="B2962" s="20" t="s">
        <v>8784</v>
      </c>
      <c r="C2962" s="20" t="s">
        <v>8785</v>
      </c>
      <c r="D2962" s="21">
        <v>0.004</v>
      </c>
      <c r="E2962" s="22">
        <v>2.5E-5</v>
      </c>
      <c r="F2962" s="23">
        <v>20.8</v>
      </c>
      <c r="G2962" s="24"/>
      <c r="H2962" s="25">
        <f>IF(G2962&gt;0,PRODUCT(F2962,G2962),"")</f>
      </c>
    </row>
    <row r="2963" spans="1:8" outlineLevel="3">
      <c r="A2963" s="29" t="s">
        <v>8786</v>
      </c>
      <c r="B2963" s="20" t="s">
        <v>8787</v>
      </c>
      <c r="C2963" s="20" t="s">
        <v>8788</v>
      </c>
      <c r="D2963" s="21">
        <v>0.004</v>
      </c>
      <c r="E2963" s="22">
        <v>2.5E-5</v>
      </c>
      <c r="F2963" s="23">
        <v>15.95</v>
      </c>
      <c r="G2963" s="24"/>
      <c r="H2963" s="25">
        <f>IF(G2963&gt;0,PRODUCT(F2963,G2963),"")</f>
      </c>
    </row>
    <row r="2964" spans="1:8" outlineLevel="3">
      <c r="A2964" s="29" t="s">
        <v>8789</v>
      </c>
      <c r="B2964" s="20" t="s">
        <v>8790</v>
      </c>
      <c r="C2964" s="20" t="s">
        <v>8791</v>
      </c>
      <c r="D2964" s="21">
        <v>0.004</v>
      </c>
      <c r="E2964" s="22">
        <v>2.5E-5</v>
      </c>
      <c r="F2964" s="23">
        <v>15.55</v>
      </c>
      <c r="G2964" s="24"/>
      <c r="H2964" s="25">
        <f>IF(G2964&gt;0,PRODUCT(F2964,G2964),"")</f>
      </c>
    </row>
    <row r="2965" spans="1:8" outlineLevel="3">
      <c r="A2965" s="29" t="s">
        <v>8792</v>
      </c>
      <c r="B2965" s="20" t="s">
        <v>8793</v>
      </c>
      <c r="C2965" s="20" t="s">
        <v>8794</v>
      </c>
      <c r="D2965" s="21">
        <v>0.004</v>
      </c>
      <c r="E2965" s="22">
        <v>2.5E-5</v>
      </c>
      <c r="F2965" s="23">
        <v>15.95</v>
      </c>
      <c r="G2965" s="24"/>
      <c r="H2965" s="25">
        <f>IF(G2965&gt;0,PRODUCT(F2965,G2965),"")</f>
      </c>
    </row>
    <row r="2966" spans="1:8" outlineLevel="3">
      <c r="A2966" s="29" t="s">
        <v>8795</v>
      </c>
      <c r="B2966" s="20" t="s">
        <v>8796</v>
      </c>
      <c r="C2966" s="20" t="s">
        <v>8797</v>
      </c>
      <c r="D2966" s="21">
        <v>0.004</v>
      </c>
      <c r="E2966" s="22">
        <v>2.5E-5</v>
      </c>
      <c r="F2966" s="23">
        <v>15.55</v>
      </c>
      <c r="G2966" s="24"/>
      <c r="H2966" s="25">
        <f>IF(G2966&gt;0,PRODUCT(F2966,G2966),"")</f>
      </c>
    </row>
    <row r="2967" spans="1:8" outlineLevel="3">
      <c r="A2967" s="29" t="s">
        <v>8798</v>
      </c>
      <c r="B2967" s="20" t="s">
        <v>8799</v>
      </c>
      <c r="C2967" s="20" t="s">
        <v>8800</v>
      </c>
      <c r="D2967" s="21">
        <v>0.004</v>
      </c>
      <c r="E2967" s="22"/>
      <c r="F2967" s="23">
        <v>15.95</v>
      </c>
      <c r="G2967" s="24"/>
      <c r="H2967" s="25">
        <f>IF(G2967&gt;0,PRODUCT(F2967,G2967),"")</f>
      </c>
    </row>
    <row r="2968" spans="1:8" outlineLevel="3">
      <c r="A2968" s="29" t="s">
        <v>8801</v>
      </c>
      <c r="B2968" s="20" t="s">
        <v>8802</v>
      </c>
      <c r="C2968" s="20" t="s">
        <v>8803</v>
      </c>
      <c r="D2968" s="21">
        <v>0.004</v>
      </c>
      <c r="E2968" s="22">
        <v>2.5E-5</v>
      </c>
      <c r="F2968" s="23">
        <v>34.55</v>
      </c>
      <c r="G2968" s="24"/>
      <c r="H2968" s="25">
        <f>IF(G2968&gt;0,PRODUCT(F2968,G2968),"")</f>
      </c>
    </row>
    <row r="2969" spans="1:8" outlineLevel="3">
      <c r="A2969" s="29" t="s">
        <v>8804</v>
      </c>
      <c r="B2969" s="20" t="s">
        <v>8805</v>
      </c>
      <c r="C2969" s="20" t="s">
        <v>8806</v>
      </c>
      <c r="D2969" s="21">
        <v>0.004</v>
      </c>
      <c r="E2969" s="22"/>
      <c r="F2969" s="23">
        <v>38</v>
      </c>
      <c r="G2969" s="24"/>
      <c r="H2969" s="25">
        <f>IF(G2969&gt;0,PRODUCT(F2969,G2969),"")</f>
      </c>
    </row>
    <row r="2970" spans="1:8" outlineLevel="3">
      <c r="A2970" s="29" t="s">
        <v>8807</v>
      </c>
      <c r="B2970" s="20" t="s">
        <v>8808</v>
      </c>
      <c r="C2970" s="20" t="s">
        <v>8809</v>
      </c>
      <c r="D2970" s="21">
        <v>0.004</v>
      </c>
      <c r="E2970" s="22"/>
      <c r="F2970" s="23">
        <v>38</v>
      </c>
      <c r="G2970" s="24"/>
      <c r="H2970" s="25">
        <f>IF(G2970&gt;0,PRODUCT(F2970,G2970),"")</f>
      </c>
    </row>
    <row r="2971" spans="1:8" outlineLevel="3">
      <c r="A2971" s="29" t="s">
        <v>8810</v>
      </c>
      <c r="B2971" s="20" t="s">
        <v>8811</v>
      </c>
      <c r="C2971" s="20" t="s">
        <v>8812</v>
      </c>
      <c r="D2971" s="21">
        <v>0.004</v>
      </c>
      <c r="E2971" s="22"/>
      <c r="F2971" s="23">
        <v>38</v>
      </c>
      <c r="G2971" s="24"/>
      <c r="H2971" s="25">
        <f>IF(G2971&gt;0,PRODUCT(F2971,G2971),"")</f>
      </c>
    </row>
    <row r="2972" spans="1:8" outlineLevel="3">
      <c r="A2972" s="29" t="s">
        <v>8813</v>
      </c>
      <c r="B2972" s="20" t="s">
        <v>8814</v>
      </c>
      <c r="C2972" s="20" t="s">
        <v>8815</v>
      </c>
      <c r="D2972" s="21">
        <v>0.004</v>
      </c>
      <c r="E2972" s="22"/>
      <c r="F2972" s="23">
        <v>38</v>
      </c>
      <c r="G2972" s="24"/>
      <c r="H2972" s="25">
        <f>IF(G2972&gt;0,PRODUCT(F2972,G2972),"")</f>
      </c>
    </row>
    <row r="2973" spans="1:8" outlineLevel="3">
      <c r="A2973" s="29" t="s">
        <v>8816</v>
      </c>
      <c r="B2973" s="20" t="s">
        <v>8817</v>
      </c>
      <c r="C2973" s="20" t="s">
        <v>8818</v>
      </c>
      <c r="D2973" s="21">
        <v>0.004</v>
      </c>
      <c r="E2973" s="22"/>
      <c r="F2973" s="23">
        <v>62.95</v>
      </c>
      <c r="G2973" s="24"/>
      <c r="H2973" s="25">
        <f>IF(G2973&gt;0,PRODUCT(F2973,G2973),"")</f>
      </c>
    </row>
    <row r="2974" spans="1:8" outlineLevel="3">
      <c r="A2974" s="29" t="s">
        <v>8819</v>
      </c>
      <c r="B2974" s="20" t="s">
        <v>8820</v>
      </c>
      <c r="C2974" s="20" t="s">
        <v>8821</v>
      </c>
      <c r="D2974" s="21">
        <v>0.004</v>
      </c>
      <c r="E2974" s="22"/>
      <c r="F2974" s="23">
        <v>62.95</v>
      </c>
      <c r="G2974" s="24"/>
      <c r="H2974" s="25">
        <f>IF(G2974&gt;0,PRODUCT(F2974,G2974),"")</f>
      </c>
    </row>
    <row r="2975" spans="1:8" outlineLevel="3">
      <c r="A2975" s="29" t="s">
        <v>8822</v>
      </c>
      <c r="B2975" s="20" t="s">
        <v>8823</v>
      </c>
      <c r="C2975" s="20" t="s">
        <v>8824</v>
      </c>
      <c r="D2975" s="21">
        <v>0.004</v>
      </c>
      <c r="E2975" s="22"/>
      <c r="F2975" s="23">
        <v>31.05</v>
      </c>
      <c r="G2975" s="24"/>
      <c r="H2975" s="25">
        <f>IF(G2975&gt;0,PRODUCT(F2975,G2975),"")</f>
      </c>
    </row>
    <row r="2976" spans="1:8" outlineLevel="3">
      <c r="A2976" s="29" t="s">
        <v>8825</v>
      </c>
      <c r="B2976" s="20" t="s">
        <v>8826</v>
      </c>
      <c r="C2976" s="20" t="s">
        <v>8827</v>
      </c>
      <c r="D2976" s="21">
        <v>0.004</v>
      </c>
      <c r="E2976" s="22"/>
      <c r="F2976" s="23">
        <v>19</v>
      </c>
      <c r="G2976" s="24"/>
      <c r="H2976" s="25">
        <f>IF(G2976&gt;0,PRODUCT(F2976,G2976),"")</f>
      </c>
    </row>
    <row r="2977" spans="1:8" outlineLevel="3">
      <c r="A2977" s="29" t="s">
        <v>8828</v>
      </c>
      <c r="B2977" s="20" t="s">
        <v>8829</v>
      </c>
      <c r="C2977" s="20" t="s">
        <v>8830</v>
      </c>
      <c r="D2977" s="21">
        <v>0.004</v>
      </c>
      <c r="E2977" s="22">
        <v>2.5E-5</v>
      </c>
      <c r="F2977" s="23">
        <v>34.85</v>
      </c>
      <c r="G2977" s="24"/>
      <c r="H2977" s="25">
        <f>IF(G2977&gt;0,PRODUCT(F2977,G2977),"")</f>
      </c>
    </row>
    <row r="2978" spans="1:8" outlineLevel="3">
      <c r="A2978" s="29" t="s">
        <v>8831</v>
      </c>
      <c r="B2978" s="20" t="s">
        <v>8832</v>
      </c>
      <c r="C2978" s="20" t="s">
        <v>8833</v>
      </c>
      <c r="D2978" s="21">
        <v>0.004</v>
      </c>
      <c r="E2978" s="22">
        <v>2.5E-5</v>
      </c>
      <c r="F2978" s="23">
        <v>15.55</v>
      </c>
      <c r="G2978" s="24"/>
      <c r="H2978" s="25">
        <f>IF(G2978&gt;0,PRODUCT(F2978,G2978),"")</f>
      </c>
    </row>
    <row r="2979" spans="1:8" outlineLevel="3">
      <c r="A2979" s="29" t="s">
        <v>8834</v>
      </c>
      <c r="B2979" s="20" t="s">
        <v>8835</v>
      </c>
      <c r="C2979" s="20" t="s">
        <v>8836</v>
      </c>
      <c r="D2979" s="21">
        <v>0.004</v>
      </c>
      <c r="E2979" s="22">
        <v>2.5E-5</v>
      </c>
      <c r="F2979" s="23">
        <v>15.55</v>
      </c>
      <c r="G2979" s="24"/>
      <c r="H2979" s="25">
        <f>IF(G2979&gt;0,PRODUCT(F2979,G2979),"")</f>
      </c>
    </row>
    <row r="2980" spans="1:8" outlineLevel="3">
      <c r="A2980" s="29" t="s">
        <v>8837</v>
      </c>
      <c r="B2980" s="20" t="s">
        <v>8838</v>
      </c>
      <c r="C2980" s="20" t="s">
        <v>8839</v>
      </c>
      <c r="D2980" s="21">
        <v>0.004</v>
      </c>
      <c r="E2980" s="22"/>
      <c r="F2980" s="23">
        <v>33.95</v>
      </c>
      <c r="G2980" s="24"/>
      <c r="H2980" s="25">
        <f>IF(G2980&gt;0,PRODUCT(F2980,G2980),"")</f>
      </c>
    </row>
    <row r="2981" spans="1:8" outlineLevel="3">
      <c r="A2981" s="29" t="s">
        <v>8840</v>
      </c>
      <c r="B2981" s="20" t="s">
        <v>8841</v>
      </c>
      <c r="C2981" s="20" t="s">
        <v>8842</v>
      </c>
      <c r="D2981" s="21">
        <v>0.004</v>
      </c>
      <c r="E2981" s="22">
        <v>2.5E-5</v>
      </c>
      <c r="F2981" s="23">
        <v>7.75</v>
      </c>
      <c r="G2981" s="24"/>
      <c r="H2981" s="25">
        <f>IF(G2981&gt;0,PRODUCT(F2981,G2981),"")</f>
      </c>
    </row>
    <row r="2982" spans="1:8" outlineLevel="3">
      <c r="A2982" s="29" t="s">
        <v>8843</v>
      </c>
      <c r="B2982" s="20" t="s">
        <v>8844</v>
      </c>
      <c r="C2982" s="20" t="s">
        <v>8845</v>
      </c>
      <c r="D2982" s="21">
        <v>0.004</v>
      </c>
      <c r="E2982" s="22">
        <v>2.5E-5</v>
      </c>
      <c r="F2982" s="23">
        <v>28.45</v>
      </c>
      <c r="G2982" s="24"/>
      <c r="H2982" s="25">
        <f>IF(G2982&gt;0,PRODUCT(F2982,G2982),"")</f>
      </c>
    </row>
    <row r="2983" spans="1:8" outlineLevel="3">
      <c r="A2983" s="29" t="s">
        <v>8846</v>
      </c>
      <c r="B2983" s="20" t="s">
        <v>8847</v>
      </c>
      <c r="C2983" s="20" t="s">
        <v>8848</v>
      </c>
      <c r="D2983" s="21">
        <v>0.004</v>
      </c>
      <c r="E2983" s="22">
        <v>2.5E-5</v>
      </c>
      <c r="F2983" s="23">
        <v>28.45</v>
      </c>
      <c r="G2983" s="24"/>
      <c r="H2983" s="25">
        <f>IF(G2983&gt;0,PRODUCT(F2983,G2983),"")</f>
      </c>
    </row>
    <row r="2984" spans="1:8" outlineLevel="3">
      <c r="A2984" s="29" t="s">
        <v>8849</v>
      </c>
      <c r="B2984" s="20" t="s">
        <v>8850</v>
      </c>
      <c r="C2984" s="20" t="s">
        <v>8851</v>
      </c>
      <c r="D2984" s="21">
        <v>0.004</v>
      </c>
      <c r="E2984" s="22"/>
      <c r="F2984" s="23">
        <v>29.15</v>
      </c>
      <c r="G2984" s="24"/>
      <c r="H2984" s="25">
        <f>IF(G2984&gt;0,PRODUCT(F2984,G2984),"")</f>
      </c>
    </row>
    <row r="2985" spans="1:8" outlineLevel="3">
      <c r="A2985" s="29" t="s">
        <v>8852</v>
      </c>
      <c r="B2985" s="20" t="s">
        <v>8853</v>
      </c>
      <c r="C2985" s="20" t="s">
        <v>8854</v>
      </c>
      <c r="D2985" s="21">
        <v>0.004</v>
      </c>
      <c r="E2985" s="22">
        <v>2.5E-5</v>
      </c>
      <c r="F2985" s="23">
        <v>15.55</v>
      </c>
      <c r="G2985" s="24"/>
      <c r="H2985" s="25">
        <f>IF(G2985&gt;0,PRODUCT(F2985,G2985),"")</f>
      </c>
    </row>
    <row r="2986" spans="1:8" outlineLevel="3">
      <c r="A2986" s="29" t="s">
        <v>8855</v>
      </c>
      <c r="B2986" s="20" t="s">
        <v>8856</v>
      </c>
      <c r="C2986" s="20" t="s">
        <v>8857</v>
      </c>
      <c r="D2986" s="21">
        <v>0.004</v>
      </c>
      <c r="E2986" s="22">
        <v>2.5E-5</v>
      </c>
      <c r="F2986" s="23">
        <v>15.95</v>
      </c>
      <c r="G2986" s="24"/>
      <c r="H2986" s="25">
        <f>IF(G2986&gt;0,PRODUCT(F2986,G2986),"")</f>
      </c>
    </row>
    <row r="2987" spans="1:8" outlineLevel="3">
      <c r="A2987" s="29" t="s">
        <v>8858</v>
      </c>
      <c r="B2987" s="20" t="s">
        <v>8859</v>
      </c>
      <c r="C2987" s="20" t="s">
        <v>8860</v>
      </c>
      <c r="D2987" s="21">
        <v>0.004</v>
      </c>
      <c r="E2987" s="22"/>
      <c r="F2987" s="23">
        <v>16.7</v>
      </c>
      <c r="G2987" s="24"/>
      <c r="H2987" s="25">
        <f>IF(G2987&gt;0,PRODUCT(F2987,G2987),"")</f>
      </c>
    </row>
    <row r="2988" spans="1:8" outlineLevel="3">
      <c r="A2988" s="29" t="s">
        <v>8861</v>
      </c>
      <c r="B2988" s="20" t="s">
        <v>8862</v>
      </c>
      <c r="C2988" s="20" t="s">
        <v>8863</v>
      </c>
      <c r="D2988" s="21">
        <v>0.004</v>
      </c>
      <c r="E2988" s="22">
        <v>2.5E-5</v>
      </c>
      <c r="F2988" s="23">
        <v>26.45</v>
      </c>
      <c r="G2988" s="24"/>
      <c r="H2988" s="25">
        <f>IF(G2988&gt;0,PRODUCT(F2988,G2988),"")</f>
      </c>
    </row>
    <row r="2989" spans="1:8" outlineLevel="3">
      <c r="A2989" s="29" t="s">
        <v>8864</v>
      </c>
      <c r="B2989" s="20" t="s">
        <v>8865</v>
      </c>
      <c r="C2989" s="20" t="s">
        <v>8866</v>
      </c>
      <c r="D2989" s="21">
        <v>0.004</v>
      </c>
      <c r="E2989" s="22">
        <v>2.5E-5</v>
      </c>
      <c r="F2989" s="23">
        <v>32.2</v>
      </c>
      <c r="G2989" s="24"/>
      <c r="H2989" s="25">
        <f>IF(G2989&gt;0,PRODUCT(F2989,G2989),"")</f>
      </c>
    </row>
    <row r="2990" spans="1:8" outlineLevel="3">
      <c r="A2990" s="29" t="s">
        <v>8867</v>
      </c>
      <c r="B2990" s="20" t="s">
        <v>8868</v>
      </c>
      <c r="C2990" s="20" t="s">
        <v>8869</v>
      </c>
      <c r="D2990" s="21">
        <v>0.004</v>
      </c>
      <c r="E2990" s="22"/>
      <c r="F2990" s="23">
        <v>20.65</v>
      </c>
      <c r="G2990" s="24"/>
      <c r="H2990" s="25">
        <f>IF(G2990&gt;0,PRODUCT(F2990,G2990),"")</f>
      </c>
    </row>
    <row r="2991" spans="1:8" outlineLevel="3">
      <c r="A2991" s="29" t="s">
        <v>8870</v>
      </c>
      <c r="B2991" s="20" t="s">
        <v>8871</v>
      </c>
      <c r="C2991" s="20" t="s">
        <v>8872</v>
      </c>
      <c r="D2991" s="21">
        <v>0.004</v>
      </c>
      <c r="E2991" s="22"/>
      <c r="F2991" s="23">
        <v>60.15</v>
      </c>
      <c r="G2991" s="24"/>
      <c r="H2991" s="25">
        <f>IF(G2991&gt;0,PRODUCT(F2991,G2991),"")</f>
      </c>
    </row>
    <row r="2992" spans="1:8" outlineLevel="3">
      <c r="A2992" s="29" t="s">
        <v>8873</v>
      </c>
      <c r="B2992" s="20" t="s">
        <v>8874</v>
      </c>
      <c r="C2992" s="20" t="s">
        <v>8875</v>
      </c>
      <c r="D2992" s="21">
        <v>0.004</v>
      </c>
      <c r="E2992" s="22">
        <v>2.5E-5</v>
      </c>
      <c r="F2992" s="23">
        <v>27.5</v>
      </c>
      <c r="G2992" s="24"/>
      <c r="H2992" s="25">
        <f>IF(G2992&gt;0,PRODUCT(F2992,G2992),"")</f>
      </c>
    </row>
    <row r="2993" spans="1:8" outlineLevel="3">
      <c r="A2993" s="29" t="s">
        <v>8876</v>
      </c>
      <c r="B2993" s="20" t="s">
        <v>8877</v>
      </c>
      <c r="C2993" s="20" t="s">
        <v>8878</v>
      </c>
      <c r="D2993" s="21">
        <v>0.004</v>
      </c>
      <c r="E2993" s="22"/>
      <c r="F2993" s="23">
        <v>41.1</v>
      </c>
      <c r="G2993" s="24"/>
      <c r="H2993" s="25">
        <f>IF(G2993&gt;0,PRODUCT(F2993,G2993),"")</f>
      </c>
    </row>
    <row r="2994" spans="1:8" outlineLevel="3">
      <c r="A2994" s="29" t="s">
        <v>8879</v>
      </c>
      <c r="B2994" s="20" t="s">
        <v>8880</v>
      </c>
      <c r="C2994" s="20" t="s">
        <v>8881</v>
      </c>
      <c r="D2994" s="21">
        <v>0.004</v>
      </c>
      <c r="E2994" s="22"/>
      <c r="F2994" s="23">
        <v>62.25</v>
      </c>
      <c r="G2994" s="24"/>
      <c r="H2994" s="25">
        <f>IF(G2994&gt;0,PRODUCT(F2994,G2994),"")</f>
      </c>
    </row>
    <row r="2995" spans="1:8" outlineLevel="3">
      <c r="A2995" s="29" t="s">
        <v>8882</v>
      </c>
      <c r="B2995" s="20" t="s">
        <v>8883</v>
      </c>
      <c r="C2995" s="20" t="s">
        <v>8884</v>
      </c>
      <c r="D2995" s="21">
        <v>0.004</v>
      </c>
      <c r="E2995" s="22">
        <v>2.5E-5</v>
      </c>
      <c r="F2995" s="23">
        <v>16.1</v>
      </c>
      <c r="G2995" s="24"/>
      <c r="H2995" s="25">
        <f>IF(G2995&gt;0,PRODUCT(F2995,G2995),"")</f>
      </c>
    </row>
    <row r="2996" spans="1:8" outlineLevel="3">
      <c r="A2996" s="29" t="s">
        <v>8885</v>
      </c>
      <c r="B2996" s="20" t="s">
        <v>8886</v>
      </c>
      <c r="C2996" s="20" t="s">
        <v>8887</v>
      </c>
      <c r="D2996" s="21">
        <v>0.004</v>
      </c>
      <c r="E2996" s="22"/>
      <c r="F2996" s="23">
        <v>15.95</v>
      </c>
      <c r="G2996" s="24"/>
      <c r="H2996" s="25">
        <f>IF(G2996&gt;0,PRODUCT(F2996,G2996),"")</f>
      </c>
    </row>
    <row r="2997" spans="1:8" outlineLevel="3">
      <c r="A2997" s="29" t="s">
        <v>8888</v>
      </c>
      <c r="B2997" s="20" t="s">
        <v>8889</v>
      </c>
      <c r="C2997" s="20" t="s">
        <v>8890</v>
      </c>
      <c r="D2997" s="21">
        <v>0.004</v>
      </c>
      <c r="E2997" s="22">
        <v>2.5E-5</v>
      </c>
      <c r="F2997" s="23">
        <v>15.55</v>
      </c>
      <c r="G2997" s="24"/>
      <c r="H2997" s="25">
        <f>IF(G2997&gt;0,PRODUCT(F2997,G2997),"")</f>
      </c>
    </row>
    <row r="2998" spans="1:8" outlineLevel="3">
      <c r="A2998" s="29" t="s">
        <v>8891</v>
      </c>
      <c r="B2998" s="20" t="s">
        <v>8892</v>
      </c>
      <c r="C2998" s="20" t="s">
        <v>8893</v>
      </c>
      <c r="D2998" s="21">
        <v>0.004</v>
      </c>
      <c r="E2998" s="22">
        <v>2.5E-5</v>
      </c>
      <c r="F2998" s="23">
        <v>15.95</v>
      </c>
      <c r="G2998" s="24"/>
      <c r="H2998" s="25">
        <f>IF(G2998&gt;0,PRODUCT(F2998,G2998),"")</f>
      </c>
    </row>
    <row r="2999" spans="1:8" outlineLevel="3">
      <c r="A2999" s="29" t="s">
        <v>8894</v>
      </c>
      <c r="B2999" s="20" t="s">
        <v>8895</v>
      </c>
      <c r="C2999" s="20" t="s">
        <v>8896</v>
      </c>
      <c r="D2999" s="21">
        <v>0.004</v>
      </c>
      <c r="E2999" s="22">
        <v>2.5E-5</v>
      </c>
      <c r="F2999" s="23">
        <v>15.55</v>
      </c>
      <c r="G2999" s="24"/>
      <c r="H2999" s="25">
        <f>IF(G2999&gt;0,PRODUCT(F2999,G2999),"")</f>
      </c>
    </row>
    <row r="3000" spans="1:8" outlineLevel="3">
      <c r="A3000" s="29" t="s">
        <v>8897</v>
      </c>
      <c r="B3000" s="20" t="s">
        <v>8898</v>
      </c>
      <c r="C3000" s="20" t="s">
        <v>8899</v>
      </c>
      <c r="D3000" s="21">
        <v>0.004</v>
      </c>
      <c r="E3000" s="22">
        <v>2.5E-5</v>
      </c>
      <c r="F3000" s="23">
        <v>17.05</v>
      </c>
      <c r="G3000" s="24"/>
      <c r="H3000" s="25">
        <f>IF(G3000&gt;0,PRODUCT(F3000,G3000),"")</f>
      </c>
    </row>
    <row r="3001" spans="1:8" outlineLevel="3">
      <c r="A3001" s="29" t="s">
        <v>8900</v>
      </c>
      <c r="B3001" s="20" t="s">
        <v>8901</v>
      </c>
      <c r="C3001" s="20" t="s">
        <v>8902</v>
      </c>
      <c r="D3001" s="21">
        <v>0.004</v>
      </c>
      <c r="E3001" s="22">
        <v>2.5E-5</v>
      </c>
      <c r="F3001" s="23">
        <v>15.55</v>
      </c>
      <c r="G3001" s="24"/>
      <c r="H3001" s="25">
        <f>IF(G3001&gt;0,PRODUCT(F3001,G3001),"")</f>
      </c>
    </row>
    <row r="3002" spans="1:8" outlineLevel="3">
      <c r="A3002" s="29" t="s">
        <v>8903</v>
      </c>
      <c r="B3002" s="20" t="s">
        <v>8904</v>
      </c>
      <c r="C3002" s="20" t="s">
        <v>8905</v>
      </c>
      <c r="D3002" s="21">
        <v>0.004</v>
      </c>
      <c r="E3002" s="22">
        <v>2.5E-5</v>
      </c>
      <c r="F3002" s="23">
        <v>15.55</v>
      </c>
      <c r="G3002" s="24"/>
      <c r="H3002" s="25">
        <f>IF(G3002&gt;0,PRODUCT(F3002,G3002),"")</f>
      </c>
    </row>
    <row r="3003" spans="1:8" outlineLevel="3">
      <c r="A3003" s="29" t="s">
        <v>8906</v>
      </c>
      <c r="B3003" s="20" t="s">
        <v>8907</v>
      </c>
      <c r="C3003" s="20" t="s">
        <v>8908</v>
      </c>
      <c r="D3003" s="21">
        <v>0.004</v>
      </c>
      <c r="E3003" s="22"/>
      <c r="F3003" s="23">
        <v>15.95</v>
      </c>
      <c r="G3003" s="24"/>
      <c r="H3003" s="25">
        <f>IF(G3003&gt;0,PRODUCT(F3003,G3003),"")</f>
      </c>
    </row>
    <row r="3004" spans="1:8" outlineLevel="3">
      <c r="A3004" s="29" t="s">
        <v>8909</v>
      </c>
      <c r="B3004" s="20" t="s">
        <v>8910</v>
      </c>
      <c r="C3004" s="20" t="s">
        <v>8911</v>
      </c>
      <c r="D3004" s="21">
        <v>0.004</v>
      </c>
      <c r="E3004" s="22">
        <v>2.5E-5</v>
      </c>
      <c r="F3004" s="23">
        <v>55</v>
      </c>
      <c r="G3004" s="24"/>
      <c r="H3004" s="25">
        <f>IF(G3004&gt;0,PRODUCT(F3004,G3004),"")</f>
      </c>
    </row>
    <row r="3005" spans="1:8" outlineLevel="3">
      <c r="A3005" s="29" t="s">
        <v>8912</v>
      </c>
      <c r="B3005" s="20" t="s">
        <v>8913</v>
      </c>
      <c r="C3005" s="20" t="s">
        <v>8914</v>
      </c>
      <c r="D3005" s="21">
        <v>0.004</v>
      </c>
      <c r="E3005" s="22"/>
      <c r="F3005" s="23">
        <v>53.3</v>
      </c>
      <c r="G3005" s="24"/>
      <c r="H3005" s="25">
        <f>IF(G3005&gt;0,PRODUCT(F3005,G3005),"")</f>
      </c>
    </row>
    <row r="3006" spans="1:8" outlineLevel="3">
      <c r="A3006" s="29" t="s">
        <v>8915</v>
      </c>
      <c r="B3006" s="20" t="s">
        <v>8916</v>
      </c>
      <c r="C3006" s="20" t="s">
        <v>8917</v>
      </c>
      <c r="D3006" s="21">
        <v>0.004</v>
      </c>
      <c r="E3006" s="22">
        <v>2.5E-5</v>
      </c>
      <c r="F3006" s="23">
        <v>14.75</v>
      </c>
      <c r="G3006" s="24"/>
      <c r="H3006" s="25">
        <f>IF(G3006&gt;0,PRODUCT(F3006,G3006),"")</f>
      </c>
    </row>
    <row r="3007" spans="1:8" outlineLevel="3">
      <c r="A3007" s="29" t="s">
        <v>8918</v>
      </c>
      <c r="B3007" s="20" t="s">
        <v>8919</v>
      </c>
      <c r="C3007" s="20" t="s">
        <v>8920</v>
      </c>
      <c r="D3007" s="21">
        <v>0.004</v>
      </c>
      <c r="E3007" s="22"/>
      <c r="F3007" s="23">
        <v>146.5</v>
      </c>
      <c r="G3007" s="24"/>
      <c r="H3007" s="25">
        <f>IF(G3007&gt;0,PRODUCT(F3007,G3007),"")</f>
      </c>
    </row>
    <row r="3008" spans="1:8" outlineLevel="3">
      <c r="A3008" s="29" t="s">
        <v>8921</v>
      </c>
      <c r="B3008" s="20" t="s">
        <v>8922</v>
      </c>
      <c r="C3008" s="20" t="s">
        <v>8923</v>
      </c>
      <c r="D3008" s="21">
        <v>0.004</v>
      </c>
      <c r="E3008" s="22"/>
      <c r="F3008" s="23">
        <v>108.55</v>
      </c>
      <c r="G3008" s="24"/>
      <c r="H3008" s="25">
        <f>IF(G3008&gt;0,PRODUCT(F3008,G3008),"")</f>
      </c>
    </row>
    <row r="3009" spans="1:8" outlineLevel="3">
      <c r="A3009" s="29" t="s">
        <v>8924</v>
      </c>
      <c r="B3009" s="20" t="s">
        <v>8925</v>
      </c>
      <c r="C3009" s="20" t="s">
        <v>8926</v>
      </c>
      <c r="D3009" s="21">
        <v>0.004</v>
      </c>
      <c r="E3009" s="22"/>
      <c r="F3009" s="23">
        <v>126.85</v>
      </c>
      <c r="G3009" s="24"/>
      <c r="H3009" s="25">
        <f>IF(G3009&gt;0,PRODUCT(F3009,G3009),"")</f>
      </c>
    </row>
    <row r="3010" spans="1:8" outlineLevel="3">
      <c r="A3010" s="29" t="s">
        <v>8927</v>
      </c>
      <c r="B3010" s="20" t="s">
        <v>8928</v>
      </c>
      <c r="C3010" s="20" t="s">
        <v>8929</v>
      </c>
      <c r="D3010" s="21">
        <v>0.004</v>
      </c>
      <c r="E3010" s="22"/>
      <c r="F3010" s="23">
        <v>147.35</v>
      </c>
      <c r="G3010" s="24"/>
      <c r="H3010" s="25">
        <f>IF(G3010&gt;0,PRODUCT(F3010,G3010),"")</f>
      </c>
    </row>
    <row r="3011" spans="1:8" outlineLevel="3">
      <c r="A3011" s="29" t="s">
        <v>8930</v>
      </c>
      <c r="B3011" s="20" t="s">
        <v>8931</v>
      </c>
      <c r="C3011" s="20" t="s">
        <v>8932</v>
      </c>
      <c r="D3011" s="21">
        <v>0.004</v>
      </c>
      <c r="E3011" s="22"/>
      <c r="F3011" s="23">
        <v>17.15</v>
      </c>
      <c r="G3011" s="24"/>
      <c r="H3011" s="25">
        <f>IF(G3011&gt;0,PRODUCT(F3011,G3011),"")</f>
      </c>
    </row>
    <row r="3012" spans="1:8" outlineLevel="3">
      <c r="A3012" s="29" t="s">
        <v>8933</v>
      </c>
      <c r="B3012" s="20" t="s">
        <v>8934</v>
      </c>
      <c r="C3012" s="20" t="s">
        <v>8935</v>
      </c>
      <c r="D3012" s="21">
        <v>0.004</v>
      </c>
      <c r="E3012" s="22">
        <v>2.5E-5</v>
      </c>
      <c r="F3012" s="23">
        <v>15.55</v>
      </c>
      <c r="G3012" s="24"/>
      <c r="H3012" s="25">
        <f>IF(G3012&gt;0,PRODUCT(F3012,G3012),"")</f>
      </c>
    </row>
    <row r="3013" spans="1:8" outlineLevel="3">
      <c r="A3013" s="29" t="s">
        <v>8936</v>
      </c>
      <c r="B3013" s="20" t="s">
        <v>8937</v>
      </c>
      <c r="C3013" s="20" t="s">
        <v>8938</v>
      </c>
      <c r="D3013" s="21">
        <v>0.004</v>
      </c>
      <c r="E3013" s="22"/>
      <c r="F3013" s="23">
        <v>19.4</v>
      </c>
      <c r="G3013" s="24"/>
      <c r="H3013" s="25">
        <f>IF(G3013&gt;0,PRODUCT(F3013,G3013),"")</f>
      </c>
    </row>
    <row r="3014" spans="1:8" outlineLevel="3">
      <c r="A3014" s="29" t="s">
        <v>8939</v>
      </c>
      <c r="B3014" s="20" t="s">
        <v>8940</v>
      </c>
      <c r="C3014" s="20" t="s">
        <v>8941</v>
      </c>
      <c r="D3014" s="21">
        <v>0.004</v>
      </c>
      <c r="E3014" s="22"/>
      <c r="F3014" s="23">
        <v>17.25</v>
      </c>
      <c r="G3014" s="24"/>
      <c r="H3014" s="25">
        <f>IF(G3014&gt;0,PRODUCT(F3014,G3014),"")</f>
      </c>
    </row>
    <row r="3015" spans="1:8" outlineLevel="3">
      <c r="A3015" s="29" t="s">
        <v>8942</v>
      </c>
      <c r="B3015" s="20" t="s">
        <v>8943</v>
      </c>
      <c r="C3015" s="20" t="s">
        <v>8944</v>
      </c>
      <c r="D3015" s="21">
        <v>0.004</v>
      </c>
      <c r="E3015" s="22">
        <v>2.5E-5</v>
      </c>
      <c r="F3015" s="23">
        <v>24.05</v>
      </c>
      <c r="G3015" s="24"/>
      <c r="H3015" s="25">
        <f>IF(G3015&gt;0,PRODUCT(F3015,G3015),"")</f>
      </c>
    </row>
    <row r="3016" spans="1:8" outlineLevel="3">
      <c r="A3016" s="29" t="s">
        <v>8945</v>
      </c>
      <c r="B3016" s="20" t="s">
        <v>8946</v>
      </c>
      <c r="C3016" s="20" t="s">
        <v>8947</v>
      </c>
      <c r="D3016" s="21">
        <v>0.004</v>
      </c>
      <c r="E3016" s="22"/>
      <c r="F3016" s="23">
        <v>51.75</v>
      </c>
      <c r="G3016" s="24"/>
      <c r="H3016" s="25">
        <f>IF(G3016&gt;0,PRODUCT(F3016,G3016),"")</f>
      </c>
    </row>
    <row r="3017" spans="1:8" outlineLevel="3">
      <c r="A3017" s="29" t="s">
        <v>8948</v>
      </c>
      <c r="B3017" s="20" t="s">
        <v>8949</v>
      </c>
      <c r="C3017" s="20" t="s">
        <v>8950</v>
      </c>
      <c r="D3017" s="21">
        <v>0.004</v>
      </c>
      <c r="E3017" s="22"/>
      <c r="F3017" s="23">
        <v>24.3</v>
      </c>
      <c r="G3017" s="24"/>
      <c r="H3017" s="25">
        <f>IF(G3017&gt;0,PRODUCT(F3017,G3017),"")</f>
      </c>
    </row>
    <row r="3018" spans="1:8" outlineLevel="3">
      <c r="A3018" s="29" t="s">
        <v>8951</v>
      </c>
      <c r="B3018" s="20" t="s">
        <v>8952</v>
      </c>
      <c r="C3018" s="20" t="s">
        <v>8953</v>
      </c>
      <c r="D3018" s="21">
        <v>0.004</v>
      </c>
      <c r="E3018" s="22">
        <v>2.5E-5</v>
      </c>
      <c r="F3018" s="23">
        <v>26.3</v>
      </c>
      <c r="G3018" s="24"/>
      <c r="H3018" s="25">
        <f>IF(G3018&gt;0,PRODUCT(F3018,G3018),"")</f>
      </c>
    </row>
    <row r="3019" spans="1:8" outlineLevel="3">
      <c r="A3019" s="29" t="s">
        <v>8954</v>
      </c>
      <c r="B3019" s="20" t="s">
        <v>8955</v>
      </c>
      <c r="C3019" s="20" t="s">
        <v>8956</v>
      </c>
      <c r="D3019" s="21">
        <v>0.004</v>
      </c>
      <c r="E3019" s="22"/>
      <c r="F3019" s="23">
        <v>29.05</v>
      </c>
      <c r="G3019" s="24"/>
      <c r="H3019" s="25">
        <f>IF(G3019&gt;0,PRODUCT(F3019,G3019),"")</f>
      </c>
    </row>
    <row r="3020" spans="1:8" outlineLevel="3">
      <c r="A3020" s="29" t="s">
        <v>8957</v>
      </c>
      <c r="B3020" s="20" t="s">
        <v>8958</v>
      </c>
      <c r="C3020" s="20" t="s">
        <v>8959</v>
      </c>
      <c r="D3020" s="21">
        <v>0.004</v>
      </c>
      <c r="E3020" s="22">
        <v>2.5E-5</v>
      </c>
      <c r="F3020" s="23">
        <v>34.85</v>
      </c>
      <c r="G3020" s="24"/>
      <c r="H3020" s="25">
        <f>IF(G3020&gt;0,PRODUCT(F3020,G3020),"")</f>
      </c>
    </row>
    <row r="3021" spans="1:8" outlineLevel="3">
      <c r="A3021" s="29" t="s">
        <v>8960</v>
      </c>
      <c r="B3021" s="20" t="s">
        <v>8961</v>
      </c>
      <c r="C3021" s="20" t="s">
        <v>8962</v>
      </c>
      <c r="D3021" s="21">
        <v>0.004</v>
      </c>
      <c r="E3021" s="22">
        <v>2.5E-5</v>
      </c>
      <c r="F3021" s="23">
        <v>15.55</v>
      </c>
      <c r="G3021" s="24"/>
      <c r="H3021" s="25">
        <f>IF(G3021&gt;0,PRODUCT(F3021,G3021),"")</f>
      </c>
    </row>
    <row r="3022" spans="1:8" outlineLevel="3">
      <c r="A3022" s="29" t="s">
        <v>8963</v>
      </c>
      <c r="B3022" s="20" t="s">
        <v>8964</v>
      </c>
      <c r="C3022" s="20" t="s">
        <v>8965</v>
      </c>
      <c r="D3022" s="21">
        <v>0.004</v>
      </c>
      <c r="E3022" s="22"/>
      <c r="F3022" s="23">
        <v>19.25</v>
      </c>
      <c r="G3022" s="24"/>
      <c r="H3022" s="25">
        <f>IF(G3022&gt;0,PRODUCT(F3022,G3022),"")</f>
      </c>
    </row>
    <row r="3023" spans="1:8" outlineLevel="3">
      <c r="A3023" s="29" t="s">
        <v>8966</v>
      </c>
      <c r="B3023" s="20" t="s">
        <v>8967</v>
      </c>
      <c r="C3023" s="20" t="s">
        <v>8968</v>
      </c>
      <c r="D3023" s="21">
        <v>0.004</v>
      </c>
      <c r="E3023" s="22">
        <v>2.5E-5</v>
      </c>
      <c r="F3023" s="23">
        <v>15.55</v>
      </c>
      <c r="G3023" s="24"/>
      <c r="H3023" s="25">
        <f>IF(G3023&gt;0,PRODUCT(F3023,G3023),"")</f>
      </c>
    </row>
    <row r="3024" spans="1:8" outlineLevel="3">
      <c r="A3024" s="29" t="s">
        <v>8969</v>
      </c>
      <c r="B3024" s="20" t="s">
        <v>8970</v>
      </c>
      <c r="C3024" s="20" t="s">
        <v>8971</v>
      </c>
      <c r="D3024" s="21">
        <v>0.004</v>
      </c>
      <c r="E3024" s="22"/>
      <c r="F3024" s="23">
        <v>39.1</v>
      </c>
      <c r="G3024" s="24"/>
      <c r="H3024" s="25">
        <f>IF(G3024&gt;0,PRODUCT(F3024,G3024),"")</f>
      </c>
    </row>
    <row r="3025" spans="1:8" outlineLevel="3">
      <c r="A3025" s="29" t="s">
        <v>8972</v>
      </c>
      <c r="B3025" s="20" t="s">
        <v>8973</v>
      </c>
      <c r="C3025" s="20" t="s">
        <v>8974</v>
      </c>
      <c r="D3025" s="21">
        <v>0.004</v>
      </c>
      <c r="E3025" s="22">
        <v>2.5E-5</v>
      </c>
      <c r="F3025" s="23">
        <v>17.4</v>
      </c>
      <c r="G3025" s="24"/>
      <c r="H3025" s="25">
        <f>IF(G3025&gt;0,PRODUCT(F3025,G3025),"")</f>
      </c>
    </row>
    <row r="3026" spans="1:8" outlineLevel="3">
      <c r="A3026" s="29" t="s">
        <v>8975</v>
      </c>
      <c r="B3026" s="20" t="s">
        <v>8976</v>
      </c>
      <c r="C3026" s="20" t="s">
        <v>8977</v>
      </c>
      <c r="D3026" s="21">
        <v>0.004</v>
      </c>
      <c r="E3026" s="22">
        <v>2.5E-5</v>
      </c>
      <c r="F3026" s="23">
        <v>16.6</v>
      </c>
      <c r="G3026" s="24"/>
      <c r="H3026" s="25">
        <f>IF(G3026&gt;0,PRODUCT(F3026,G3026),"")</f>
      </c>
    </row>
    <row r="3027" spans="1:8" outlineLevel="3">
      <c r="A3027" s="29" t="s">
        <v>8978</v>
      </c>
      <c r="B3027" s="20" t="s">
        <v>8979</v>
      </c>
      <c r="C3027" s="20" t="s">
        <v>8980</v>
      </c>
      <c r="D3027" s="21">
        <v>0.004</v>
      </c>
      <c r="E3027" s="22">
        <v>2.5E-5</v>
      </c>
      <c r="F3027" s="23">
        <v>15.55</v>
      </c>
      <c r="G3027" s="24"/>
      <c r="H3027" s="25">
        <f>IF(G3027&gt;0,PRODUCT(F3027,G3027),"")</f>
      </c>
    </row>
    <row r="3028" spans="1:8" outlineLevel="3">
      <c r="A3028" s="29" t="s">
        <v>8981</v>
      </c>
      <c r="B3028" s="20" t="s">
        <v>8982</v>
      </c>
      <c r="C3028" s="20" t="s">
        <v>8983</v>
      </c>
      <c r="D3028" s="21">
        <v>0.004</v>
      </c>
      <c r="E3028" s="22">
        <v>2.5E-5</v>
      </c>
      <c r="F3028" s="23">
        <v>28.2</v>
      </c>
      <c r="G3028" s="24"/>
      <c r="H3028" s="25">
        <f>IF(G3028&gt;0,PRODUCT(F3028,G3028),"")</f>
      </c>
    </row>
    <row r="3029" spans="1:8" outlineLevel="3">
      <c r="A3029" s="29" t="s">
        <v>8984</v>
      </c>
      <c r="B3029" s="20" t="s">
        <v>8985</v>
      </c>
      <c r="C3029" s="20" t="s">
        <v>8986</v>
      </c>
      <c r="D3029" s="21">
        <v>0.004</v>
      </c>
      <c r="E3029" s="22">
        <v>2.5E-5</v>
      </c>
      <c r="F3029" s="23">
        <v>16.6</v>
      </c>
      <c r="G3029" s="24"/>
      <c r="H3029" s="25">
        <f>IF(G3029&gt;0,PRODUCT(F3029,G3029),"")</f>
      </c>
    </row>
    <row r="3030" spans="1:8" outlineLevel="3">
      <c r="A3030" s="29" t="s">
        <v>8987</v>
      </c>
      <c r="B3030" s="20" t="s">
        <v>8988</v>
      </c>
      <c r="C3030" s="20" t="s">
        <v>8989</v>
      </c>
      <c r="D3030" s="21">
        <v>0.004</v>
      </c>
      <c r="E3030" s="22">
        <v>2.5E-5</v>
      </c>
      <c r="F3030" s="23">
        <v>15.55</v>
      </c>
      <c r="G3030" s="24"/>
      <c r="H3030" s="25">
        <f>IF(G3030&gt;0,PRODUCT(F3030,G3030),"")</f>
      </c>
    </row>
    <row r="3031" spans="1:8" outlineLevel="3">
      <c r="A3031" s="29" t="s">
        <v>8990</v>
      </c>
      <c r="B3031" s="20" t="s">
        <v>8991</v>
      </c>
      <c r="C3031" s="20" t="s">
        <v>8992</v>
      </c>
      <c r="D3031" s="21">
        <v>0.004</v>
      </c>
      <c r="E3031" s="22">
        <v>2.5E-5</v>
      </c>
      <c r="F3031" s="23">
        <v>22.9</v>
      </c>
      <c r="G3031" s="24"/>
      <c r="H3031" s="25">
        <f>IF(G3031&gt;0,PRODUCT(F3031,G3031),"")</f>
      </c>
    </row>
    <row r="3032" spans="1:8" outlineLevel="3">
      <c r="A3032" s="29" t="s">
        <v>8993</v>
      </c>
      <c r="B3032" s="20" t="s">
        <v>8994</v>
      </c>
      <c r="C3032" s="20" t="s">
        <v>8995</v>
      </c>
      <c r="D3032" s="21">
        <v>0.004</v>
      </c>
      <c r="E3032" s="22">
        <v>2.5E-5</v>
      </c>
      <c r="F3032" s="23">
        <v>15.95</v>
      </c>
      <c r="G3032" s="24"/>
      <c r="H3032" s="25">
        <f>IF(G3032&gt;0,PRODUCT(F3032,G3032),"")</f>
      </c>
    </row>
    <row r="3033" spans="1:8" outlineLevel="3">
      <c r="A3033" s="29" t="s">
        <v>8996</v>
      </c>
      <c r="B3033" s="20" t="s">
        <v>8997</v>
      </c>
      <c r="C3033" s="20" t="s">
        <v>8998</v>
      </c>
      <c r="D3033" s="21">
        <v>0.004</v>
      </c>
      <c r="E3033" s="22">
        <v>2.5E-5</v>
      </c>
      <c r="F3033" s="23">
        <v>21.3</v>
      </c>
      <c r="G3033" s="24"/>
      <c r="H3033" s="25">
        <f>IF(G3033&gt;0,PRODUCT(F3033,G3033),"")</f>
      </c>
    </row>
    <row r="3034" spans="1:8" outlineLevel="3">
      <c r="A3034" s="29" t="s">
        <v>8999</v>
      </c>
      <c r="B3034" s="20" t="s">
        <v>9000</v>
      </c>
      <c r="C3034" s="20" t="s">
        <v>9001</v>
      </c>
      <c r="D3034" s="21">
        <v>0.004</v>
      </c>
      <c r="E3034" s="22">
        <v>2.5E-5</v>
      </c>
      <c r="F3034" s="23">
        <v>27.3</v>
      </c>
      <c r="G3034" s="24"/>
      <c r="H3034" s="25">
        <f>IF(G3034&gt;0,PRODUCT(F3034,G3034),"")</f>
      </c>
    </row>
    <row r="3035" spans="1:8" outlineLevel="3">
      <c r="A3035" s="29" t="s">
        <v>9002</v>
      </c>
      <c r="B3035" s="20" t="s">
        <v>9003</v>
      </c>
      <c r="C3035" s="20" t="s">
        <v>9004</v>
      </c>
      <c r="D3035" s="21">
        <v>0.004</v>
      </c>
      <c r="E3035" s="22"/>
      <c r="F3035" s="23">
        <v>19.15</v>
      </c>
      <c r="G3035" s="24"/>
      <c r="H3035" s="25">
        <f>IF(G3035&gt;0,PRODUCT(F3035,G3035),"")</f>
      </c>
    </row>
    <row r="3036" spans="1:8" outlineLevel="3">
      <c r="A3036" s="29" t="s">
        <v>9005</v>
      </c>
      <c r="B3036" s="20" t="s">
        <v>9006</v>
      </c>
      <c r="C3036" s="20" t="s">
        <v>9007</v>
      </c>
      <c r="D3036" s="21">
        <v>0.004</v>
      </c>
      <c r="E3036" s="22">
        <v>2.5E-5</v>
      </c>
      <c r="F3036" s="23">
        <v>20.1</v>
      </c>
      <c r="G3036" s="24"/>
      <c r="H3036" s="25">
        <f>IF(G3036&gt;0,PRODUCT(F3036,G3036),"")</f>
      </c>
    </row>
    <row r="3037" spans="1:8" outlineLevel="3">
      <c r="A3037" s="29" t="s">
        <v>9008</v>
      </c>
      <c r="B3037" s="20" t="s">
        <v>9009</v>
      </c>
      <c r="C3037" s="20" t="s">
        <v>9010</v>
      </c>
      <c r="D3037" s="21">
        <v>0.004</v>
      </c>
      <c r="E3037" s="22">
        <v>2.5E-5</v>
      </c>
      <c r="F3037" s="23">
        <v>17.4</v>
      </c>
      <c r="G3037" s="24"/>
      <c r="H3037" s="25">
        <f>IF(G3037&gt;0,PRODUCT(F3037,G3037),"")</f>
      </c>
    </row>
    <row r="3038" spans="1:8" outlineLevel="3">
      <c r="A3038" s="29" t="s">
        <v>9011</v>
      </c>
      <c r="B3038" s="20" t="s">
        <v>9012</v>
      </c>
      <c r="C3038" s="20" t="s">
        <v>9013</v>
      </c>
      <c r="D3038" s="21">
        <v>0.004</v>
      </c>
      <c r="E3038" s="22">
        <v>2.5E-5</v>
      </c>
      <c r="F3038" s="23">
        <v>15.85</v>
      </c>
      <c r="G3038" s="24"/>
      <c r="H3038" s="25">
        <f>IF(G3038&gt;0,PRODUCT(F3038,G3038),"")</f>
      </c>
    </row>
    <row r="3039" spans="1:8" outlineLevel="3">
      <c r="A3039" s="29" t="s">
        <v>9014</v>
      </c>
      <c r="B3039" s="20" t="s">
        <v>9015</v>
      </c>
      <c r="C3039" s="20" t="s">
        <v>9016</v>
      </c>
      <c r="D3039" s="21">
        <v>0.004</v>
      </c>
      <c r="E3039" s="22">
        <v>2.5E-5</v>
      </c>
      <c r="F3039" s="23">
        <v>19.25</v>
      </c>
      <c r="G3039" s="24"/>
      <c r="H3039" s="25">
        <f>IF(G3039&gt;0,PRODUCT(F3039,G3039),"")</f>
      </c>
    </row>
    <row r="3040" spans="1:8" outlineLevel="3">
      <c r="A3040" s="29" t="s">
        <v>9017</v>
      </c>
      <c r="B3040" s="20" t="s">
        <v>9018</v>
      </c>
      <c r="C3040" s="20" t="s">
        <v>9019</v>
      </c>
      <c r="D3040" s="21">
        <v>0.004</v>
      </c>
      <c r="E3040" s="22">
        <v>2.5E-5</v>
      </c>
      <c r="F3040" s="23">
        <v>19.25</v>
      </c>
      <c r="G3040" s="24"/>
      <c r="H3040" s="25">
        <f>IF(G3040&gt;0,PRODUCT(F3040,G3040),"")</f>
      </c>
    </row>
    <row r="3041" spans="1:8" outlineLevel="3">
      <c r="A3041" s="29" t="s">
        <v>9020</v>
      </c>
      <c r="B3041" s="20" t="s">
        <v>9021</v>
      </c>
      <c r="C3041" s="20" t="s">
        <v>9022</v>
      </c>
      <c r="D3041" s="21">
        <v>0.004</v>
      </c>
      <c r="E3041" s="22">
        <v>2.5E-5</v>
      </c>
      <c r="F3041" s="23">
        <v>15.05</v>
      </c>
      <c r="G3041" s="24"/>
      <c r="H3041" s="25">
        <f>IF(G3041&gt;0,PRODUCT(F3041,G3041),"")</f>
      </c>
    </row>
    <row r="3042" spans="1:8" outlineLevel="3">
      <c r="A3042" s="29" t="s">
        <v>9023</v>
      </c>
      <c r="B3042" s="20" t="s">
        <v>9024</v>
      </c>
      <c r="C3042" s="20" t="s">
        <v>9025</v>
      </c>
      <c r="D3042" s="21">
        <v>0.004</v>
      </c>
      <c r="E3042" s="22"/>
      <c r="F3042" s="23">
        <v>46.85</v>
      </c>
      <c r="G3042" s="24"/>
      <c r="H3042" s="25">
        <f>IF(G3042&gt;0,PRODUCT(F3042,G3042),"")</f>
      </c>
    </row>
    <row r="3043" spans="1:8" outlineLevel="3">
      <c r="A3043" s="29" t="s">
        <v>9026</v>
      </c>
      <c r="B3043" s="20" t="s">
        <v>9027</v>
      </c>
      <c r="C3043" s="20" t="s">
        <v>9028</v>
      </c>
      <c r="D3043" s="21">
        <v>0.004</v>
      </c>
      <c r="E3043" s="22">
        <v>2.5E-5</v>
      </c>
      <c r="F3043" s="23">
        <v>27.1</v>
      </c>
      <c r="G3043" s="24"/>
      <c r="H3043" s="25">
        <f>IF(G3043&gt;0,PRODUCT(F3043,G3043),"")</f>
      </c>
    </row>
    <row r="3044" spans="1:8" outlineLevel="3">
      <c r="A3044" s="29" t="s">
        <v>9029</v>
      </c>
      <c r="B3044" s="20" t="s">
        <v>9030</v>
      </c>
      <c r="C3044" s="20" t="s">
        <v>9031</v>
      </c>
      <c r="D3044" s="21">
        <v>0.004</v>
      </c>
      <c r="E3044" s="22"/>
      <c r="F3044" s="23">
        <v>21.35</v>
      </c>
      <c r="G3044" s="24"/>
      <c r="H3044" s="25">
        <f>IF(G3044&gt;0,PRODUCT(F3044,G3044),"")</f>
      </c>
    </row>
    <row r="3045" spans="1:8" outlineLevel="3">
      <c r="A3045" s="29" t="s">
        <v>9032</v>
      </c>
      <c r="B3045" s="20" t="s">
        <v>9033</v>
      </c>
      <c r="C3045" s="20" t="s">
        <v>9034</v>
      </c>
      <c r="D3045" s="21">
        <v>0.004</v>
      </c>
      <c r="E3045" s="22">
        <v>2.5E-5</v>
      </c>
      <c r="F3045" s="23">
        <v>15.25</v>
      </c>
      <c r="G3045" s="24"/>
      <c r="H3045" s="25">
        <f>IF(G3045&gt;0,PRODUCT(F3045,G3045),"")</f>
      </c>
    </row>
    <row r="3046" spans="1:8" outlineLevel="3">
      <c r="A3046" s="29" t="s">
        <v>9035</v>
      </c>
      <c r="B3046" s="20" t="s">
        <v>9036</v>
      </c>
      <c r="C3046" s="20" t="s">
        <v>9037</v>
      </c>
      <c r="D3046" s="21">
        <v>0.004</v>
      </c>
      <c r="E3046" s="22">
        <v>2.5E-5</v>
      </c>
      <c r="F3046" s="23">
        <v>15.05</v>
      </c>
      <c r="G3046" s="24"/>
      <c r="H3046" s="25">
        <f>IF(G3046&gt;0,PRODUCT(F3046,G3046),"")</f>
      </c>
    </row>
    <row r="3047" spans="1:8" outlineLevel="3">
      <c r="A3047" s="29" t="s">
        <v>9038</v>
      </c>
      <c r="B3047" s="20" t="s">
        <v>9039</v>
      </c>
      <c r="C3047" s="20" t="s">
        <v>9040</v>
      </c>
      <c r="D3047" s="21">
        <v>0.004</v>
      </c>
      <c r="E3047" s="22">
        <v>2.5E-5</v>
      </c>
      <c r="F3047" s="23">
        <v>18.95</v>
      </c>
      <c r="G3047" s="24"/>
      <c r="H3047" s="25">
        <f>IF(G3047&gt;0,PRODUCT(F3047,G3047),"")</f>
      </c>
    </row>
    <row r="3048" spans="1:8" outlineLevel="3">
      <c r="A3048" s="29" t="s">
        <v>9041</v>
      </c>
      <c r="B3048" s="20" t="s">
        <v>9042</v>
      </c>
      <c r="C3048" s="20" t="s">
        <v>9043</v>
      </c>
      <c r="D3048" s="21">
        <v>0.004</v>
      </c>
      <c r="E3048" s="22"/>
      <c r="F3048" s="23">
        <v>15.95</v>
      </c>
      <c r="G3048" s="24"/>
      <c r="H3048" s="25">
        <f>IF(G3048&gt;0,PRODUCT(F3048,G3048),"")</f>
      </c>
    </row>
    <row r="3049" spans="1:8" outlineLevel="3">
      <c r="A3049" s="29" t="s">
        <v>9044</v>
      </c>
      <c r="B3049" s="20" t="s">
        <v>9045</v>
      </c>
      <c r="C3049" s="20" t="s">
        <v>9046</v>
      </c>
      <c r="D3049" s="21">
        <v>0.004</v>
      </c>
      <c r="E3049" s="22">
        <v>2.5E-5</v>
      </c>
      <c r="F3049" s="23">
        <v>15.05</v>
      </c>
      <c r="G3049" s="24"/>
      <c r="H3049" s="25">
        <f>IF(G3049&gt;0,PRODUCT(F3049,G3049),"")</f>
      </c>
    </row>
    <row r="3050" spans="1:8" outlineLevel="3">
      <c r="A3050" s="29" t="s">
        <v>9047</v>
      </c>
      <c r="B3050" s="20" t="s">
        <v>9048</v>
      </c>
      <c r="C3050" s="20" t="s">
        <v>9049</v>
      </c>
      <c r="D3050" s="21">
        <v>0.004</v>
      </c>
      <c r="E3050" s="22">
        <v>2.5E-5</v>
      </c>
      <c r="F3050" s="23">
        <v>15.55</v>
      </c>
      <c r="G3050" s="24"/>
      <c r="H3050" s="25">
        <f>IF(G3050&gt;0,PRODUCT(F3050,G3050),"")</f>
      </c>
    </row>
    <row r="3051" spans="1:8" outlineLevel="3">
      <c r="A3051" s="29" t="s">
        <v>9050</v>
      </c>
      <c r="B3051" s="20" t="s">
        <v>9051</v>
      </c>
      <c r="C3051" s="20" t="s">
        <v>9052</v>
      </c>
      <c r="D3051" s="21">
        <v>0.004</v>
      </c>
      <c r="E3051" s="22">
        <v>2.5E-5</v>
      </c>
      <c r="F3051" s="23">
        <v>15.55</v>
      </c>
      <c r="G3051" s="24"/>
      <c r="H3051" s="25">
        <f>IF(G3051&gt;0,PRODUCT(F3051,G3051),"")</f>
      </c>
    </row>
    <row r="3052" spans="1:8" outlineLevel="3">
      <c r="A3052" s="29" t="s">
        <v>9053</v>
      </c>
      <c r="B3052" s="20" t="s">
        <v>9054</v>
      </c>
      <c r="C3052" s="20" t="s">
        <v>9055</v>
      </c>
      <c r="D3052" s="21">
        <v>0.004</v>
      </c>
      <c r="E3052" s="22">
        <v>2.5E-5</v>
      </c>
      <c r="F3052" s="23">
        <v>15.95</v>
      </c>
      <c r="G3052" s="24"/>
      <c r="H3052" s="25">
        <f>IF(G3052&gt;0,PRODUCT(F3052,G3052),"")</f>
      </c>
    </row>
    <row r="3053" spans="1:8" outlineLevel="3">
      <c r="A3053" s="29" t="s">
        <v>9056</v>
      </c>
      <c r="B3053" s="20" t="s">
        <v>9057</v>
      </c>
      <c r="C3053" s="20" t="s">
        <v>9058</v>
      </c>
      <c r="D3053" s="21">
        <v>0.004</v>
      </c>
      <c r="E3053" s="22">
        <v>2.5E-5</v>
      </c>
      <c r="F3053" s="23">
        <v>15.55</v>
      </c>
      <c r="G3053" s="24"/>
      <c r="H3053" s="25">
        <f>IF(G3053&gt;0,PRODUCT(F3053,G3053),"")</f>
      </c>
    </row>
    <row r="3054" spans="1:8" outlineLevel="3">
      <c r="A3054" s="29" t="s">
        <v>9059</v>
      </c>
      <c r="B3054" s="20" t="s">
        <v>9060</v>
      </c>
      <c r="C3054" s="20" t="s">
        <v>9061</v>
      </c>
      <c r="D3054" s="21">
        <v>0.004</v>
      </c>
      <c r="E3054" s="22">
        <v>2.5E-5</v>
      </c>
      <c r="F3054" s="23">
        <v>15.55</v>
      </c>
      <c r="G3054" s="24"/>
      <c r="H3054" s="25">
        <f>IF(G3054&gt;0,PRODUCT(F3054,G3054),"")</f>
      </c>
    </row>
    <row r="3055" spans="1:8" outlineLevel="3">
      <c r="A3055" s="29" t="s">
        <v>9062</v>
      </c>
      <c r="B3055" s="20" t="s">
        <v>9063</v>
      </c>
      <c r="C3055" s="20" t="s">
        <v>9064</v>
      </c>
      <c r="D3055" s="21">
        <v>0.004</v>
      </c>
      <c r="E3055" s="22">
        <v>2.5E-5</v>
      </c>
      <c r="F3055" s="23">
        <v>64.2</v>
      </c>
      <c r="G3055" s="24"/>
      <c r="H3055" s="25">
        <f>IF(G3055&gt;0,PRODUCT(F3055,G3055),"")</f>
      </c>
    </row>
    <row r="3056" spans="1:8" outlineLevel="3">
      <c r="A3056" s="29" t="s">
        <v>9065</v>
      </c>
      <c r="B3056" s="20" t="s">
        <v>9066</v>
      </c>
      <c r="C3056" s="20" t="s">
        <v>9067</v>
      </c>
      <c r="D3056" s="21">
        <v>0.004</v>
      </c>
      <c r="E3056" s="22"/>
      <c r="F3056" s="23">
        <v>15.95</v>
      </c>
      <c r="G3056" s="24"/>
      <c r="H3056" s="25">
        <f>IF(G3056&gt;0,PRODUCT(F3056,G3056),"")</f>
      </c>
    </row>
    <row r="3057" spans="1:8" outlineLevel="3">
      <c r="A3057" s="29" t="s">
        <v>9068</v>
      </c>
      <c r="B3057" s="20" t="s">
        <v>9069</v>
      </c>
      <c r="C3057" s="20" t="s">
        <v>9070</v>
      </c>
      <c r="D3057" s="21">
        <v>0.004</v>
      </c>
      <c r="E3057" s="22">
        <v>2.5E-5</v>
      </c>
      <c r="F3057" s="23">
        <v>15.95</v>
      </c>
      <c r="G3057" s="24"/>
      <c r="H3057" s="25">
        <f>IF(G3057&gt;0,PRODUCT(F3057,G3057),"")</f>
      </c>
    </row>
    <row r="3058" spans="1:8" outlineLevel="3">
      <c r="A3058" s="29" t="s">
        <v>9071</v>
      </c>
      <c r="B3058" s="20" t="s">
        <v>9072</v>
      </c>
      <c r="C3058" s="20" t="s">
        <v>9073</v>
      </c>
      <c r="D3058" s="21">
        <v>0.004</v>
      </c>
      <c r="E3058" s="22"/>
      <c r="F3058" s="23">
        <v>15.95</v>
      </c>
      <c r="G3058" s="24"/>
      <c r="H3058" s="25">
        <f>IF(G3058&gt;0,PRODUCT(F3058,G3058),"")</f>
      </c>
    </row>
    <row r="3059" spans="1:8" outlineLevel="3">
      <c r="A3059" s="29" t="s">
        <v>9074</v>
      </c>
      <c r="B3059" s="20" t="s">
        <v>9075</v>
      </c>
      <c r="C3059" s="20" t="s">
        <v>9076</v>
      </c>
      <c r="D3059" s="21">
        <v>0.004</v>
      </c>
      <c r="E3059" s="22"/>
      <c r="F3059" s="23">
        <v>15.55</v>
      </c>
      <c r="G3059" s="24"/>
      <c r="H3059" s="25">
        <f>IF(G3059&gt;0,PRODUCT(F3059,G3059),"")</f>
      </c>
    </row>
    <row r="3060" spans="1:8" outlineLevel="3">
      <c r="A3060" s="29" t="s">
        <v>9077</v>
      </c>
      <c r="B3060" s="20" t="s">
        <v>9078</v>
      </c>
      <c r="C3060" s="20" t="s">
        <v>9079</v>
      </c>
      <c r="D3060" s="21">
        <v>0.004</v>
      </c>
      <c r="E3060" s="22">
        <v>2.5E-5</v>
      </c>
      <c r="F3060" s="23">
        <v>15.55</v>
      </c>
      <c r="G3060" s="24"/>
      <c r="H3060" s="25">
        <f>IF(G3060&gt;0,PRODUCT(F3060,G3060),"")</f>
      </c>
    </row>
    <row r="3061" spans="1:8" outlineLevel="3">
      <c r="A3061" s="29" t="s">
        <v>9080</v>
      </c>
      <c r="B3061" s="20" t="s">
        <v>9081</v>
      </c>
      <c r="C3061" s="20" t="s">
        <v>9082</v>
      </c>
      <c r="D3061" s="21">
        <v>0.004</v>
      </c>
      <c r="E3061" s="22"/>
      <c r="F3061" s="23">
        <v>14.75</v>
      </c>
      <c r="G3061" s="24"/>
      <c r="H3061" s="25">
        <f>IF(G3061&gt;0,PRODUCT(F3061,G3061),"")</f>
      </c>
    </row>
    <row r="3062" spans="1:8" outlineLevel="3">
      <c r="A3062" s="29" t="s">
        <v>9083</v>
      </c>
      <c r="B3062" s="20" t="s">
        <v>9084</v>
      </c>
      <c r="C3062" s="20" t="s">
        <v>9085</v>
      </c>
      <c r="D3062" s="21">
        <v>0.004</v>
      </c>
      <c r="E3062" s="22"/>
      <c r="F3062" s="23">
        <v>15.95</v>
      </c>
      <c r="G3062" s="24"/>
      <c r="H3062" s="25">
        <f>IF(G3062&gt;0,PRODUCT(F3062,G3062),"")</f>
      </c>
    </row>
    <row r="3063" spans="1:8" outlineLevel="3">
      <c r="A3063" s="29" t="s">
        <v>9086</v>
      </c>
      <c r="B3063" s="20" t="s">
        <v>9087</v>
      </c>
      <c r="C3063" s="20" t="s">
        <v>9088</v>
      </c>
      <c r="D3063" s="21">
        <v>0.004</v>
      </c>
      <c r="E3063" s="22">
        <v>2.5E-5</v>
      </c>
      <c r="F3063" s="23">
        <v>24.75</v>
      </c>
      <c r="G3063" s="24"/>
      <c r="H3063" s="25">
        <f>IF(G3063&gt;0,PRODUCT(F3063,G3063),"")</f>
      </c>
    </row>
    <row r="3064" spans="1:8" outlineLevel="3">
      <c r="A3064" s="29" t="s">
        <v>9089</v>
      </c>
      <c r="B3064" s="20" t="s">
        <v>9090</v>
      </c>
      <c r="C3064" s="20" t="s">
        <v>9091</v>
      </c>
      <c r="D3064" s="21">
        <v>0.004</v>
      </c>
      <c r="E3064" s="22"/>
      <c r="F3064" s="23">
        <v>32.2</v>
      </c>
      <c r="G3064" s="24"/>
      <c r="H3064" s="25">
        <f>IF(G3064&gt;0,PRODUCT(F3064,G3064),"")</f>
      </c>
    </row>
    <row r="3065" spans="1:8" outlineLevel="3">
      <c r="A3065" s="29" t="s">
        <v>9092</v>
      </c>
      <c r="B3065" s="20" t="s">
        <v>9093</v>
      </c>
      <c r="C3065" s="20" t="s">
        <v>9094</v>
      </c>
      <c r="D3065" s="21">
        <v>0.004</v>
      </c>
      <c r="E3065" s="22">
        <v>2.5E-5</v>
      </c>
      <c r="F3065" s="23">
        <v>18.55</v>
      </c>
      <c r="G3065" s="24"/>
      <c r="H3065" s="25">
        <f>IF(G3065&gt;0,PRODUCT(F3065,G3065),"")</f>
      </c>
    </row>
    <row r="3066" spans="1:8" outlineLevel="3">
      <c r="A3066" s="29" t="s">
        <v>9095</v>
      </c>
      <c r="B3066" s="20" t="s">
        <v>9096</v>
      </c>
      <c r="C3066" s="20" t="s">
        <v>9097</v>
      </c>
      <c r="D3066" s="21">
        <v>0.004</v>
      </c>
      <c r="E3066" s="22"/>
      <c r="F3066" s="23">
        <v>49.55</v>
      </c>
      <c r="G3066" s="24"/>
      <c r="H3066" s="25">
        <f>IF(G3066&gt;0,PRODUCT(F3066,G3066),"")</f>
      </c>
    </row>
    <row r="3067" spans="1:8" outlineLevel="3">
      <c r="A3067" s="29" t="s">
        <v>9098</v>
      </c>
      <c r="B3067" s="20" t="s">
        <v>9099</v>
      </c>
      <c r="C3067" s="20" t="s">
        <v>9100</v>
      </c>
      <c r="D3067" s="21">
        <v>0.004</v>
      </c>
      <c r="E3067" s="22"/>
      <c r="F3067" s="23">
        <v>23.85</v>
      </c>
      <c r="G3067" s="24"/>
      <c r="H3067" s="25">
        <f>IF(G3067&gt;0,PRODUCT(F3067,G3067),"")</f>
      </c>
    </row>
    <row r="3068" spans="1:8" outlineLevel="3">
      <c r="A3068" s="29" t="s">
        <v>9101</v>
      </c>
      <c r="B3068" s="20" t="s">
        <v>9102</v>
      </c>
      <c r="C3068" s="20" t="s">
        <v>9103</v>
      </c>
      <c r="D3068" s="21">
        <v>0.004</v>
      </c>
      <c r="E3068" s="22">
        <v>2.5E-5</v>
      </c>
      <c r="F3068" s="23">
        <v>15.55</v>
      </c>
      <c r="G3068" s="24"/>
      <c r="H3068" s="25">
        <f>IF(G3068&gt;0,PRODUCT(F3068,G3068),"")</f>
      </c>
    </row>
    <row r="3069" spans="1:8" outlineLevel="3">
      <c r="A3069" s="29" t="s">
        <v>9104</v>
      </c>
      <c r="B3069" s="20" t="s">
        <v>9105</v>
      </c>
      <c r="C3069" s="20" t="s">
        <v>9106</v>
      </c>
      <c r="D3069" s="21">
        <v>0.004</v>
      </c>
      <c r="E3069" s="22">
        <v>2.5E-5</v>
      </c>
      <c r="F3069" s="23">
        <v>15.55</v>
      </c>
      <c r="G3069" s="24"/>
      <c r="H3069" s="25">
        <f>IF(G3069&gt;0,PRODUCT(F3069,G3069),"")</f>
      </c>
    </row>
    <row r="3070" spans="1:8" outlineLevel="3">
      <c r="A3070" s="29" t="s">
        <v>9107</v>
      </c>
      <c r="B3070" s="20" t="s">
        <v>9108</v>
      </c>
      <c r="C3070" s="20" t="s">
        <v>9109</v>
      </c>
      <c r="D3070" s="21">
        <v>0.004</v>
      </c>
      <c r="E3070" s="22">
        <v>2.5E-5</v>
      </c>
      <c r="F3070" s="23">
        <v>15.55</v>
      </c>
      <c r="G3070" s="24"/>
      <c r="H3070" s="25">
        <f>IF(G3070&gt;0,PRODUCT(F3070,G3070),"")</f>
      </c>
    </row>
    <row r="3071" spans="1:8" outlineLevel="3">
      <c r="A3071" s="29" t="s">
        <v>9110</v>
      </c>
      <c r="B3071" s="20" t="s">
        <v>9111</v>
      </c>
      <c r="C3071" s="20" t="s">
        <v>9112</v>
      </c>
      <c r="D3071" s="21">
        <v>0.004</v>
      </c>
      <c r="E3071" s="22">
        <v>2.5E-5</v>
      </c>
      <c r="F3071" s="23">
        <v>15.25</v>
      </c>
      <c r="G3071" s="24"/>
      <c r="H3071" s="25">
        <f>IF(G3071&gt;0,PRODUCT(F3071,G3071),"")</f>
      </c>
    </row>
    <row r="3072" spans="1:8" outlineLevel="3">
      <c r="A3072" s="29" t="s">
        <v>9113</v>
      </c>
      <c r="B3072" s="20" t="s">
        <v>9114</v>
      </c>
      <c r="C3072" s="20" t="s">
        <v>9115</v>
      </c>
      <c r="D3072" s="21">
        <v>0.004</v>
      </c>
      <c r="E3072" s="22">
        <v>2.5E-5</v>
      </c>
      <c r="F3072" s="23">
        <v>14.75</v>
      </c>
      <c r="G3072" s="24"/>
      <c r="H3072" s="25">
        <f>IF(G3072&gt;0,PRODUCT(F3072,G3072),"")</f>
      </c>
    </row>
    <row r="3073" spans="1:8" outlineLevel="3">
      <c r="A3073" s="29" t="s">
        <v>9116</v>
      </c>
      <c r="B3073" s="20" t="s">
        <v>9117</v>
      </c>
      <c r="C3073" s="20" t="s">
        <v>9118</v>
      </c>
      <c r="D3073" s="21">
        <v>0.004</v>
      </c>
      <c r="E3073" s="22"/>
      <c r="F3073" s="23">
        <v>17.65</v>
      </c>
      <c r="G3073" s="24"/>
      <c r="H3073" s="25">
        <f>IF(G3073&gt;0,PRODUCT(F3073,G3073),"")</f>
      </c>
    </row>
    <row r="3074" spans="1:8" outlineLevel="3">
      <c r="A3074" s="29" t="s">
        <v>9119</v>
      </c>
      <c r="B3074" s="20" t="s">
        <v>9120</v>
      </c>
      <c r="C3074" s="20" t="s">
        <v>9121</v>
      </c>
      <c r="D3074" s="21">
        <v>0.004</v>
      </c>
      <c r="E3074" s="22">
        <v>2.5E-5</v>
      </c>
      <c r="F3074" s="23">
        <v>15.55</v>
      </c>
      <c r="G3074" s="24"/>
      <c r="H3074" s="25">
        <f>IF(G3074&gt;0,PRODUCT(F3074,G3074),"")</f>
      </c>
    </row>
    <row r="3075" spans="1:8" outlineLevel="3">
      <c r="A3075" s="29" t="s">
        <v>9122</v>
      </c>
      <c r="B3075" s="20" t="s">
        <v>9123</v>
      </c>
      <c r="C3075" s="20" t="s">
        <v>9124</v>
      </c>
      <c r="D3075" s="21">
        <v>0.004</v>
      </c>
      <c r="E3075" s="22">
        <v>2.5E-5</v>
      </c>
      <c r="F3075" s="23">
        <v>15.25</v>
      </c>
      <c r="G3075" s="24"/>
      <c r="H3075" s="25">
        <f>IF(G3075&gt;0,PRODUCT(F3075,G3075),"")</f>
      </c>
    </row>
    <row r="3076" spans="1:8" outlineLevel="3">
      <c r="A3076" s="29" t="s">
        <v>9125</v>
      </c>
      <c r="B3076" s="20" t="s">
        <v>9126</v>
      </c>
      <c r="C3076" s="20" t="s">
        <v>9127</v>
      </c>
      <c r="D3076" s="21">
        <v>0.004</v>
      </c>
      <c r="E3076" s="22">
        <v>2.5E-5</v>
      </c>
      <c r="F3076" s="23">
        <v>15.25</v>
      </c>
      <c r="G3076" s="24"/>
      <c r="H3076" s="25">
        <f>IF(G3076&gt;0,PRODUCT(F3076,G3076),"")</f>
      </c>
    </row>
    <row r="3077" spans="1:8" outlineLevel="3">
      <c r="A3077" s="29" t="s">
        <v>9128</v>
      </c>
      <c r="B3077" s="20" t="s">
        <v>9129</v>
      </c>
      <c r="C3077" s="20" t="s">
        <v>9130</v>
      </c>
      <c r="D3077" s="21">
        <v>0.004</v>
      </c>
      <c r="E3077" s="22">
        <v>2.5E-5</v>
      </c>
      <c r="F3077" s="23">
        <v>19.1</v>
      </c>
      <c r="G3077" s="24"/>
      <c r="H3077" s="25">
        <f>IF(G3077&gt;0,PRODUCT(F3077,G3077),"")</f>
      </c>
    </row>
    <row r="3078" spans="1:8" outlineLevel="3">
      <c r="A3078" s="29" t="s">
        <v>9131</v>
      </c>
      <c r="B3078" s="20" t="s">
        <v>9132</v>
      </c>
      <c r="C3078" s="20" t="s">
        <v>9133</v>
      </c>
      <c r="D3078" s="21">
        <v>0.004</v>
      </c>
      <c r="E3078" s="22"/>
      <c r="F3078" s="23">
        <v>15.95</v>
      </c>
      <c r="G3078" s="24"/>
      <c r="H3078" s="25">
        <f>IF(G3078&gt;0,PRODUCT(F3078,G3078),"")</f>
      </c>
    </row>
    <row r="3079" spans="1:8" outlineLevel="3">
      <c r="A3079" s="29" t="s">
        <v>9134</v>
      </c>
      <c r="B3079" s="20" t="s">
        <v>9135</v>
      </c>
      <c r="C3079" s="20" t="s">
        <v>9136</v>
      </c>
      <c r="D3079" s="21">
        <v>0.004</v>
      </c>
      <c r="E3079" s="22"/>
      <c r="F3079" s="23">
        <v>16.6</v>
      </c>
      <c r="G3079" s="24"/>
      <c r="H3079" s="25">
        <f>IF(G3079&gt;0,PRODUCT(F3079,G3079),"")</f>
      </c>
    </row>
    <row r="3080" spans="1:8" outlineLevel="3">
      <c r="A3080" s="29" t="s">
        <v>9137</v>
      </c>
      <c r="B3080" s="20" t="s">
        <v>9138</v>
      </c>
      <c r="C3080" s="20" t="s">
        <v>9139</v>
      </c>
      <c r="D3080" s="21">
        <v>0.004</v>
      </c>
      <c r="E3080" s="22"/>
      <c r="F3080" s="23">
        <v>44.2</v>
      </c>
      <c r="G3080" s="24"/>
      <c r="H3080" s="25">
        <f>IF(G3080&gt;0,PRODUCT(F3080,G3080),"")</f>
      </c>
    </row>
    <row r="3081" spans="1:8" outlineLevel="3">
      <c r="A3081" s="29" t="s">
        <v>9140</v>
      </c>
      <c r="B3081" s="20" t="s">
        <v>9141</v>
      </c>
      <c r="C3081" s="20" t="s">
        <v>9142</v>
      </c>
      <c r="D3081" s="21">
        <v>0.004</v>
      </c>
      <c r="E3081" s="22"/>
      <c r="F3081" s="23">
        <v>47.8</v>
      </c>
      <c r="G3081" s="24"/>
      <c r="H3081" s="25">
        <f>IF(G3081&gt;0,PRODUCT(F3081,G3081),"")</f>
      </c>
    </row>
    <row r="3082" spans="1:8" outlineLevel="3">
      <c r="A3082" s="29" t="s">
        <v>9143</v>
      </c>
      <c r="B3082" s="20" t="s">
        <v>9144</v>
      </c>
      <c r="C3082" s="20" t="s">
        <v>9145</v>
      </c>
      <c r="D3082" s="21">
        <v>0.004</v>
      </c>
      <c r="E3082" s="22"/>
      <c r="F3082" s="23">
        <v>31.35</v>
      </c>
      <c r="G3082" s="24"/>
      <c r="H3082" s="25">
        <f>IF(G3082&gt;0,PRODUCT(F3082,G3082),"")</f>
      </c>
    </row>
    <row r="3083" spans="1:8" outlineLevel="3">
      <c r="A3083" s="29" t="s">
        <v>9146</v>
      </c>
      <c r="B3083" s="20" t="s">
        <v>9147</v>
      </c>
      <c r="C3083" s="20" t="s">
        <v>9148</v>
      </c>
      <c r="D3083" s="21">
        <v>0.004</v>
      </c>
      <c r="E3083" s="22"/>
      <c r="F3083" s="23">
        <v>16.6</v>
      </c>
      <c r="G3083" s="24"/>
      <c r="H3083" s="25">
        <f>IF(G3083&gt;0,PRODUCT(F3083,G3083),"")</f>
      </c>
    </row>
    <row r="3084" spans="1:8" outlineLevel="3">
      <c r="A3084" s="29" t="s">
        <v>9149</v>
      </c>
      <c r="B3084" s="20" t="s">
        <v>9150</v>
      </c>
      <c r="C3084" s="20" t="s">
        <v>9151</v>
      </c>
      <c r="D3084" s="21">
        <v>0.004</v>
      </c>
      <c r="E3084" s="22"/>
      <c r="F3084" s="23">
        <v>40.2</v>
      </c>
      <c r="G3084" s="24"/>
      <c r="H3084" s="25">
        <f>IF(G3084&gt;0,PRODUCT(F3084,G3084),"")</f>
      </c>
    </row>
    <row r="3085" spans="1:8" outlineLevel="3">
      <c r="A3085" s="29" t="s">
        <v>9152</v>
      </c>
      <c r="B3085" s="20" t="s">
        <v>9153</v>
      </c>
      <c r="C3085" s="20" t="s">
        <v>9154</v>
      </c>
      <c r="D3085" s="21">
        <v>0.004</v>
      </c>
      <c r="E3085" s="22">
        <v>2.5E-5</v>
      </c>
      <c r="F3085" s="23">
        <v>49.6</v>
      </c>
      <c r="G3085" s="24"/>
      <c r="H3085" s="25">
        <f>IF(G3085&gt;0,PRODUCT(F3085,G3085),"")</f>
      </c>
    </row>
    <row r="3086" spans="1:8" outlineLevel="3">
      <c r="A3086" s="29" t="s">
        <v>9155</v>
      </c>
      <c r="B3086" s="20" t="s">
        <v>9156</v>
      </c>
      <c r="C3086" s="20" t="s">
        <v>9157</v>
      </c>
      <c r="D3086" s="21">
        <v>0.004</v>
      </c>
      <c r="E3086" s="22"/>
      <c r="F3086" s="23">
        <v>56.65</v>
      </c>
      <c r="G3086" s="24"/>
      <c r="H3086" s="25">
        <f>IF(G3086&gt;0,PRODUCT(F3086,G3086),"")</f>
      </c>
    </row>
    <row r="3087" spans="1:8" outlineLevel="3">
      <c r="A3087" s="29" t="s">
        <v>9158</v>
      </c>
      <c r="B3087" s="20" t="s">
        <v>9159</v>
      </c>
      <c r="C3087" s="20" t="s">
        <v>9160</v>
      </c>
      <c r="D3087" s="21">
        <v>0.004</v>
      </c>
      <c r="E3087" s="22">
        <v>2.5E-5</v>
      </c>
      <c r="F3087" s="23">
        <v>47.85</v>
      </c>
      <c r="G3087" s="24"/>
      <c r="H3087" s="25">
        <f>IF(G3087&gt;0,PRODUCT(F3087,G3087),"")</f>
      </c>
    </row>
    <row r="3088" spans="1:8" outlineLevel="3">
      <c r="A3088" s="29" t="s">
        <v>9161</v>
      </c>
      <c r="B3088" s="20" t="s">
        <v>9162</v>
      </c>
      <c r="C3088" s="20" t="s">
        <v>9163</v>
      </c>
      <c r="D3088" s="21">
        <v>0.004</v>
      </c>
      <c r="E3088" s="22">
        <v>2.5E-5</v>
      </c>
      <c r="F3088" s="23">
        <v>54.4</v>
      </c>
      <c r="G3088" s="24"/>
      <c r="H3088" s="25">
        <f>IF(G3088&gt;0,PRODUCT(F3088,G3088),"")</f>
      </c>
    </row>
    <row r="3089" spans="1:8" outlineLevel="3">
      <c r="A3089" s="29" t="s">
        <v>9164</v>
      </c>
      <c r="B3089" s="20" t="s">
        <v>9165</v>
      </c>
      <c r="C3089" s="20" t="s">
        <v>9166</v>
      </c>
      <c r="D3089" s="21">
        <v>0.004</v>
      </c>
      <c r="E3089" s="22">
        <v>2.5E-5</v>
      </c>
      <c r="F3089" s="23">
        <v>47.85</v>
      </c>
      <c r="G3089" s="24"/>
      <c r="H3089" s="25">
        <f>IF(G3089&gt;0,PRODUCT(F3089,G3089),"")</f>
      </c>
    </row>
    <row r="3090" spans="1:8" outlineLevel="3">
      <c r="A3090" s="29" t="s">
        <v>9167</v>
      </c>
      <c r="B3090" s="20" t="s">
        <v>9168</v>
      </c>
      <c r="C3090" s="20" t="s">
        <v>9169</v>
      </c>
      <c r="D3090" s="21">
        <v>0.004</v>
      </c>
      <c r="E3090" s="22">
        <v>2.5E-5</v>
      </c>
      <c r="F3090" s="23">
        <v>46.95</v>
      </c>
      <c r="G3090" s="24"/>
      <c r="H3090" s="25">
        <f>IF(G3090&gt;0,PRODUCT(F3090,G3090),"")</f>
      </c>
    </row>
    <row r="3091" spans="1:8" outlineLevel="3">
      <c r="A3091" s="29" t="s">
        <v>9170</v>
      </c>
      <c r="B3091" s="20" t="s">
        <v>9171</v>
      </c>
      <c r="C3091" s="20" t="s">
        <v>9172</v>
      </c>
      <c r="D3091" s="21">
        <v>0.004</v>
      </c>
      <c r="E3091" s="22">
        <v>2.5E-5</v>
      </c>
      <c r="F3091" s="23">
        <v>46.95</v>
      </c>
      <c r="G3091" s="24"/>
      <c r="H3091" s="25">
        <f>IF(G3091&gt;0,PRODUCT(F3091,G3091),"")</f>
      </c>
    </row>
    <row r="3092" spans="1:8" outlineLevel="3">
      <c r="A3092" s="29" t="s">
        <v>9173</v>
      </c>
      <c r="B3092" s="20" t="s">
        <v>9174</v>
      </c>
      <c r="C3092" s="20" t="s">
        <v>9175</v>
      </c>
      <c r="D3092" s="21">
        <v>0.004</v>
      </c>
      <c r="E3092" s="22"/>
      <c r="F3092" s="23">
        <v>45.45</v>
      </c>
      <c r="G3092" s="24"/>
      <c r="H3092" s="25">
        <f>IF(G3092&gt;0,PRODUCT(F3092,G3092),"")</f>
      </c>
    </row>
    <row r="3093" spans="1:8" outlineLevel="3">
      <c r="A3093" s="29" t="s">
        <v>9176</v>
      </c>
      <c r="B3093" s="20" t="s">
        <v>9177</v>
      </c>
      <c r="C3093" s="20" t="s">
        <v>9178</v>
      </c>
      <c r="D3093" s="21">
        <v>0.004</v>
      </c>
      <c r="E3093" s="22"/>
      <c r="F3093" s="23">
        <v>34.8</v>
      </c>
      <c r="G3093" s="24"/>
      <c r="H3093" s="25">
        <f>IF(G3093&gt;0,PRODUCT(F3093,G3093),"")</f>
      </c>
    </row>
    <row r="3094" spans="1:8" outlineLevel="3">
      <c r="A3094" s="29" t="s">
        <v>9179</v>
      </c>
      <c r="B3094" s="20" t="s">
        <v>9180</v>
      </c>
      <c r="C3094" s="20" t="s">
        <v>9181</v>
      </c>
      <c r="D3094" s="21">
        <v>0.004</v>
      </c>
      <c r="E3094" s="22"/>
      <c r="F3094" s="23">
        <v>38.65</v>
      </c>
      <c r="G3094" s="24"/>
      <c r="H3094" s="25">
        <f>IF(G3094&gt;0,PRODUCT(F3094,G3094),"")</f>
      </c>
    </row>
    <row r="3095" spans="1:8" outlineLevel="3">
      <c r="A3095" s="29" t="s">
        <v>9182</v>
      </c>
      <c r="B3095" s="20" t="s">
        <v>9183</v>
      </c>
      <c r="C3095" s="20" t="s">
        <v>9184</v>
      </c>
      <c r="D3095" s="21">
        <v>0.004</v>
      </c>
      <c r="E3095" s="22"/>
      <c r="F3095" s="23">
        <v>34.8</v>
      </c>
      <c r="G3095" s="24"/>
      <c r="H3095" s="25">
        <f>IF(G3095&gt;0,PRODUCT(F3095,G3095),"")</f>
      </c>
    </row>
    <row r="3096" spans="1:8" outlineLevel="3">
      <c r="A3096" s="29" t="s">
        <v>9185</v>
      </c>
      <c r="B3096" s="20" t="s">
        <v>9186</v>
      </c>
      <c r="C3096" s="20" t="s">
        <v>9187</v>
      </c>
      <c r="D3096" s="21">
        <v>0.004</v>
      </c>
      <c r="E3096" s="22"/>
      <c r="F3096" s="23">
        <v>34.8</v>
      </c>
      <c r="G3096" s="24"/>
      <c r="H3096" s="25">
        <f>IF(G3096&gt;0,PRODUCT(F3096,G3096),"")</f>
      </c>
    </row>
    <row r="3097" spans="1:8" outlineLevel="3">
      <c r="A3097" s="29" t="s">
        <v>9188</v>
      </c>
      <c r="B3097" s="20" t="s">
        <v>9189</v>
      </c>
      <c r="C3097" s="20" t="s">
        <v>9190</v>
      </c>
      <c r="D3097" s="21">
        <v>0.004</v>
      </c>
      <c r="E3097" s="22">
        <v>2.5E-5</v>
      </c>
      <c r="F3097" s="23">
        <v>18.75</v>
      </c>
      <c r="G3097" s="24"/>
      <c r="H3097" s="25">
        <f>IF(G3097&gt;0,PRODUCT(F3097,G3097),"")</f>
      </c>
    </row>
    <row r="3098" spans="1:8" outlineLevel="3">
      <c r="A3098" s="29" t="s">
        <v>9191</v>
      </c>
      <c r="B3098" s="20" t="s">
        <v>9192</v>
      </c>
      <c r="C3098" s="20" t="s">
        <v>9193</v>
      </c>
      <c r="D3098" s="21">
        <v>0.004</v>
      </c>
      <c r="E3098" s="22">
        <v>2.5E-5</v>
      </c>
      <c r="F3098" s="23">
        <v>18.75</v>
      </c>
      <c r="G3098" s="24"/>
      <c r="H3098" s="25">
        <f>IF(G3098&gt;0,PRODUCT(F3098,G3098),"")</f>
      </c>
    </row>
    <row r="3099" spans="1:8" outlineLevel="3">
      <c r="A3099" s="29" t="s">
        <v>9194</v>
      </c>
      <c r="B3099" s="20" t="s">
        <v>9195</v>
      </c>
      <c r="C3099" s="20" t="s">
        <v>9196</v>
      </c>
      <c r="D3099" s="21">
        <v>0.004</v>
      </c>
      <c r="E3099" s="22">
        <v>2.5E-5</v>
      </c>
      <c r="F3099" s="23">
        <v>14.75</v>
      </c>
      <c r="G3099" s="24"/>
      <c r="H3099" s="25">
        <f>IF(G3099&gt;0,PRODUCT(F3099,G3099),"")</f>
      </c>
    </row>
    <row r="3100" spans="1:8" outlineLevel="3">
      <c r="A3100" s="29" t="s">
        <v>9197</v>
      </c>
      <c r="B3100" s="20" t="s">
        <v>9198</v>
      </c>
      <c r="C3100" s="20" t="s">
        <v>9199</v>
      </c>
      <c r="D3100" s="21">
        <v>0.004</v>
      </c>
      <c r="E3100" s="22"/>
      <c r="F3100" s="23">
        <v>15.55</v>
      </c>
      <c r="G3100" s="24"/>
      <c r="H3100" s="25">
        <f>IF(G3100&gt;0,PRODUCT(F3100,G3100),"")</f>
      </c>
    </row>
    <row r="3101" spans="1:8" outlineLevel="3">
      <c r="A3101" s="29" t="s">
        <v>9200</v>
      </c>
      <c r="B3101" s="20" t="s">
        <v>9201</v>
      </c>
      <c r="C3101" s="20" t="s">
        <v>9202</v>
      </c>
      <c r="D3101" s="21">
        <v>0.004</v>
      </c>
      <c r="E3101" s="22">
        <v>2.5E-5</v>
      </c>
      <c r="F3101" s="23">
        <v>24</v>
      </c>
      <c r="G3101" s="24"/>
      <c r="H3101" s="25">
        <f>IF(G3101&gt;0,PRODUCT(F3101,G3101),"")</f>
      </c>
    </row>
    <row r="3102" spans="1:8" outlineLevel="3">
      <c r="A3102" s="29" t="s">
        <v>9203</v>
      </c>
      <c r="B3102" s="20" t="s">
        <v>9204</v>
      </c>
      <c r="C3102" s="20" t="s">
        <v>9205</v>
      </c>
      <c r="D3102" s="21">
        <v>0.004</v>
      </c>
      <c r="E3102" s="22">
        <v>2.5E-5</v>
      </c>
      <c r="F3102" s="23">
        <v>24</v>
      </c>
      <c r="G3102" s="24"/>
      <c r="H3102" s="25">
        <f>IF(G3102&gt;0,PRODUCT(F3102,G3102),"")</f>
      </c>
    </row>
    <row r="3103" spans="1:8" outlineLevel="3">
      <c r="A3103" s="29" t="s">
        <v>9206</v>
      </c>
      <c r="B3103" s="20" t="s">
        <v>9207</v>
      </c>
      <c r="C3103" s="20" t="s">
        <v>9208</v>
      </c>
      <c r="D3103" s="21">
        <v>0.004</v>
      </c>
      <c r="E3103" s="22">
        <v>2.5E-5</v>
      </c>
      <c r="F3103" s="23">
        <v>21.15</v>
      </c>
      <c r="G3103" s="24"/>
      <c r="H3103" s="25">
        <f>IF(G3103&gt;0,PRODUCT(F3103,G3103),"")</f>
      </c>
    </row>
    <row r="3104" spans="1:8" outlineLevel="3">
      <c r="A3104" s="29" t="s">
        <v>9209</v>
      </c>
      <c r="B3104" s="20" t="s">
        <v>9210</v>
      </c>
      <c r="C3104" s="20" t="s">
        <v>9211</v>
      </c>
      <c r="D3104" s="21">
        <v>0.004</v>
      </c>
      <c r="E3104" s="22">
        <v>2.5E-5</v>
      </c>
      <c r="F3104" s="23">
        <v>22.6</v>
      </c>
      <c r="G3104" s="24"/>
      <c r="H3104" s="25">
        <f>IF(G3104&gt;0,PRODUCT(F3104,G3104),"")</f>
      </c>
    </row>
    <row r="3105" spans="1:8" outlineLevel="3">
      <c r="A3105" s="29" t="s">
        <v>9212</v>
      </c>
      <c r="B3105" s="20" t="s">
        <v>9213</v>
      </c>
      <c r="C3105" s="20" t="s">
        <v>9214</v>
      </c>
      <c r="D3105" s="21">
        <v>0.004</v>
      </c>
      <c r="E3105" s="22">
        <v>2.5E-5</v>
      </c>
      <c r="F3105" s="23">
        <v>76.75</v>
      </c>
      <c r="G3105" s="24"/>
      <c r="H3105" s="25">
        <f>IF(G3105&gt;0,PRODUCT(F3105,G3105),"")</f>
      </c>
    </row>
    <row r="3106" spans="1:8" outlineLevel="3">
      <c r="A3106" s="29" t="s">
        <v>9215</v>
      </c>
      <c r="B3106" s="20" t="s">
        <v>9216</v>
      </c>
      <c r="C3106" s="20" t="s">
        <v>9217</v>
      </c>
      <c r="D3106" s="21">
        <v>0.004</v>
      </c>
      <c r="E3106" s="22">
        <v>2.5E-5</v>
      </c>
      <c r="F3106" s="23">
        <v>76.75</v>
      </c>
      <c r="G3106" s="24"/>
      <c r="H3106" s="25">
        <f>IF(G3106&gt;0,PRODUCT(F3106,G3106),"")</f>
      </c>
    </row>
    <row r="3107" spans="1:8" outlineLevel="3">
      <c r="A3107" s="29" t="s">
        <v>9218</v>
      </c>
      <c r="B3107" s="20" t="s">
        <v>9219</v>
      </c>
      <c r="C3107" s="20" t="s">
        <v>9220</v>
      </c>
      <c r="D3107" s="21">
        <v>0.004</v>
      </c>
      <c r="E3107" s="22">
        <v>2.5E-5</v>
      </c>
      <c r="F3107" s="23">
        <v>76.75</v>
      </c>
      <c r="G3107" s="24"/>
      <c r="H3107" s="25">
        <f>IF(G3107&gt;0,PRODUCT(F3107,G3107),"")</f>
      </c>
    </row>
    <row r="3108" spans="1:8" outlineLevel="3">
      <c r="A3108" s="29" t="s">
        <v>9221</v>
      </c>
      <c r="B3108" s="20" t="s">
        <v>9222</v>
      </c>
      <c r="C3108" s="20" t="s">
        <v>9223</v>
      </c>
      <c r="D3108" s="21">
        <v>0.004</v>
      </c>
      <c r="E3108" s="22">
        <v>2.5E-5</v>
      </c>
      <c r="F3108" s="23">
        <v>76.75</v>
      </c>
      <c r="G3108" s="24"/>
      <c r="H3108" s="25">
        <f>IF(G3108&gt;0,PRODUCT(F3108,G3108),"")</f>
      </c>
    </row>
    <row r="3109" spans="1:8" outlineLevel="3">
      <c r="A3109" s="29" t="s">
        <v>9224</v>
      </c>
      <c r="B3109" s="20" t="s">
        <v>9225</v>
      </c>
      <c r="C3109" s="20" t="s">
        <v>9226</v>
      </c>
      <c r="D3109" s="21">
        <v>0.004</v>
      </c>
      <c r="E3109" s="22">
        <v>2.5E-5</v>
      </c>
      <c r="F3109" s="23">
        <v>74.1</v>
      </c>
      <c r="G3109" s="24"/>
      <c r="H3109" s="25">
        <f>IF(G3109&gt;0,PRODUCT(F3109,G3109),"")</f>
      </c>
    </row>
    <row r="3110" spans="1:8" outlineLevel="3">
      <c r="A3110" s="29" t="s">
        <v>9227</v>
      </c>
      <c r="B3110" s="20" t="s">
        <v>9228</v>
      </c>
      <c r="C3110" s="20" t="s">
        <v>9229</v>
      </c>
      <c r="D3110" s="21">
        <v>0.004</v>
      </c>
      <c r="E3110" s="22">
        <v>2.5E-5</v>
      </c>
      <c r="F3110" s="23">
        <v>14.2</v>
      </c>
      <c r="G3110" s="24"/>
      <c r="H3110" s="25">
        <f>IF(G3110&gt;0,PRODUCT(F3110,G3110),"")</f>
      </c>
    </row>
    <row r="3111" spans="1:8" outlineLevel="3">
      <c r="A3111" s="29" t="s">
        <v>9230</v>
      </c>
      <c r="B3111" s="20" t="s">
        <v>9231</v>
      </c>
      <c r="C3111" s="20" t="s">
        <v>9232</v>
      </c>
      <c r="D3111" s="21">
        <v>0.004</v>
      </c>
      <c r="E3111" s="22">
        <v>2.5E-5</v>
      </c>
      <c r="F3111" s="23">
        <v>39.1</v>
      </c>
      <c r="G3111" s="24"/>
      <c r="H3111" s="25">
        <f>IF(G3111&gt;0,PRODUCT(F3111,G3111),"")</f>
      </c>
    </row>
    <row r="3112" spans="1:8" outlineLevel="3">
      <c r="A3112" s="29" t="s">
        <v>9233</v>
      </c>
      <c r="B3112" s="20" t="s">
        <v>9234</v>
      </c>
      <c r="C3112" s="20" t="s">
        <v>9235</v>
      </c>
      <c r="D3112" s="21">
        <v>0.004</v>
      </c>
      <c r="E3112" s="22"/>
      <c r="F3112" s="23">
        <v>17.75</v>
      </c>
      <c r="G3112" s="24"/>
      <c r="H3112" s="25">
        <f>IF(G3112&gt;0,PRODUCT(F3112,G3112),"")</f>
      </c>
    </row>
    <row r="3113" spans="1:8" outlineLevel="3">
      <c r="A3113" s="29" t="s">
        <v>9236</v>
      </c>
      <c r="B3113" s="20" t="s">
        <v>9237</v>
      </c>
      <c r="C3113" s="20" t="s">
        <v>9238</v>
      </c>
      <c r="D3113" s="21">
        <v>0.004</v>
      </c>
      <c r="E3113" s="22">
        <v>2.5E-5</v>
      </c>
      <c r="F3113" s="23">
        <v>15.05</v>
      </c>
      <c r="G3113" s="24"/>
      <c r="H3113" s="25">
        <f>IF(G3113&gt;0,PRODUCT(F3113,G3113),"")</f>
      </c>
    </row>
    <row r="3114" spans="1:8" outlineLevel="3">
      <c r="A3114" s="29" t="s">
        <v>9239</v>
      </c>
      <c r="B3114" s="20" t="s">
        <v>9240</v>
      </c>
      <c r="C3114" s="20" t="s">
        <v>9241</v>
      </c>
      <c r="D3114" s="21">
        <v>0.004</v>
      </c>
      <c r="E3114" s="22">
        <v>2.5E-5</v>
      </c>
      <c r="F3114" s="23">
        <v>16.6</v>
      </c>
      <c r="G3114" s="24"/>
      <c r="H3114" s="25">
        <f>IF(G3114&gt;0,PRODUCT(F3114,G3114),"")</f>
      </c>
    </row>
    <row r="3115" spans="1:8" outlineLevel="3">
      <c r="A3115" s="29" t="s">
        <v>9242</v>
      </c>
      <c r="B3115" s="20" t="s">
        <v>9243</v>
      </c>
      <c r="C3115" s="20" t="s">
        <v>9244</v>
      </c>
      <c r="D3115" s="21">
        <v>0.004</v>
      </c>
      <c r="E3115" s="22">
        <v>2.5E-5</v>
      </c>
      <c r="F3115" s="23">
        <v>16.8</v>
      </c>
      <c r="G3115" s="24"/>
      <c r="H3115" s="25">
        <f>IF(G3115&gt;0,PRODUCT(F3115,G3115),"")</f>
      </c>
    </row>
    <row r="3116" spans="1:8" outlineLevel="3">
      <c r="A3116" s="29" t="s">
        <v>9245</v>
      </c>
      <c r="B3116" s="20" t="s">
        <v>9246</v>
      </c>
      <c r="C3116" s="20" t="s">
        <v>9247</v>
      </c>
      <c r="D3116" s="21">
        <v>0.004</v>
      </c>
      <c r="E3116" s="22"/>
      <c r="F3116" s="23">
        <v>14.75</v>
      </c>
      <c r="G3116" s="24"/>
      <c r="H3116" s="25">
        <f>IF(G3116&gt;0,PRODUCT(F3116,G3116),"")</f>
      </c>
    </row>
    <row r="3117" spans="1:8" outlineLevel="3">
      <c r="A3117" s="29" t="s">
        <v>9248</v>
      </c>
      <c r="B3117" s="20" t="s">
        <v>9249</v>
      </c>
      <c r="C3117" s="20" t="s">
        <v>9250</v>
      </c>
      <c r="D3117" s="21">
        <v>0.004</v>
      </c>
      <c r="E3117" s="22">
        <v>2.5E-5</v>
      </c>
      <c r="F3117" s="23">
        <v>15.95</v>
      </c>
      <c r="G3117" s="24"/>
      <c r="H3117" s="25">
        <f>IF(G3117&gt;0,PRODUCT(F3117,G3117),"")</f>
      </c>
    </row>
    <row r="3118" spans="1:8" outlineLevel="3">
      <c r="A3118" s="29" t="s">
        <v>9251</v>
      </c>
      <c r="B3118" s="20" t="s">
        <v>9252</v>
      </c>
      <c r="C3118" s="20" t="s">
        <v>9253</v>
      </c>
      <c r="D3118" s="21">
        <v>0.004</v>
      </c>
      <c r="E3118" s="22">
        <v>2.5E-5</v>
      </c>
      <c r="F3118" s="23">
        <v>15.55</v>
      </c>
      <c r="G3118" s="24"/>
      <c r="H3118" s="25">
        <f>IF(G3118&gt;0,PRODUCT(F3118,G3118),"")</f>
      </c>
    </row>
    <row r="3119" spans="1:8" outlineLevel="3">
      <c r="A3119" s="29" t="s">
        <v>9254</v>
      </c>
      <c r="B3119" s="20" t="s">
        <v>9255</v>
      </c>
      <c r="C3119" s="20" t="s">
        <v>9256</v>
      </c>
      <c r="D3119" s="21">
        <v>0.004</v>
      </c>
      <c r="E3119" s="22"/>
      <c r="F3119" s="23">
        <v>19.2</v>
      </c>
      <c r="G3119" s="24"/>
      <c r="H3119" s="25">
        <f>IF(G3119&gt;0,PRODUCT(F3119,G3119),"")</f>
      </c>
    </row>
    <row r="3120" spans="1:8" outlineLevel="3">
      <c r="A3120" s="29" t="s">
        <v>9257</v>
      </c>
      <c r="B3120" s="20" t="s">
        <v>9258</v>
      </c>
      <c r="C3120" s="20" t="s">
        <v>9259</v>
      </c>
      <c r="D3120" s="21">
        <v>0.004</v>
      </c>
      <c r="E3120" s="22">
        <v>2.5E-5</v>
      </c>
      <c r="F3120" s="23">
        <v>15.55</v>
      </c>
      <c r="G3120" s="24"/>
      <c r="H3120" s="25">
        <f>IF(G3120&gt;0,PRODUCT(F3120,G3120),"")</f>
      </c>
    </row>
    <row r="3121" spans="1:8" outlineLevel="3">
      <c r="A3121" s="29" t="s">
        <v>9260</v>
      </c>
      <c r="B3121" s="20" t="s">
        <v>9261</v>
      </c>
      <c r="C3121" s="20" t="s">
        <v>9262</v>
      </c>
      <c r="D3121" s="21">
        <v>0.004</v>
      </c>
      <c r="E3121" s="22">
        <v>2.5E-5</v>
      </c>
      <c r="F3121" s="23">
        <v>54.1</v>
      </c>
      <c r="G3121" s="24"/>
      <c r="H3121" s="25">
        <f>IF(G3121&gt;0,PRODUCT(F3121,G3121),"")</f>
      </c>
    </row>
    <row r="3122" spans="1:8" outlineLevel="3">
      <c r="A3122" s="29" t="s">
        <v>9263</v>
      </c>
      <c r="B3122" s="20" t="s">
        <v>9264</v>
      </c>
      <c r="C3122" s="20" t="s">
        <v>9265</v>
      </c>
      <c r="D3122" s="21">
        <v>0.004</v>
      </c>
      <c r="E3122" s="22"/>
      <c r="F3122" s="23">
        <v>54.1</v>
      </c>
      <c r="G3122" s="24"/>
      <c r="H3122" s="25">
        <f>IF(G3122&gt;0,PRODUCT(F3122,G3122),"")</f>
      </c>
    </row>
    <row r="3123" spans="1:8" outlineLevel="3">
      <c r="A3123" s="29" t="s">
        <v>9266</v>
      </c>
      <c r="B3123" s="20" t="s">
        <v>9267</v>
      </c>
      <c r="C3123" s="20" t="s">
        <v>9268</v>
      </c>
      <c r="D3123" s="21">
        <v>0.004</v>
      </c>
      <c r="E3123" s="22">
        <v>2.5E-5</v>
      </c>
      <c r="F3123" s="23">
        <v>54.1</v>
      </c>
      <c r="G3123" s="24"/>
      <c r="H3123" s="25">
        <f>IF(G3123&gt;0,PRODUCT(F3123,G3123),"")</f>
      </c>
    </row>
    <row r="3124" spans="1:8" outlineLevel="3">
      <c r="A3124" s="29" t="s">
        <v>9269</v>
      </c>
      <c r="B3124" s="20" t="s">
        <v>9270</v>
      </c>
      <c r="C3124" s="20" t="s">
        <v>9271</v>
      </c>
      <c r="D3124" s="21">
        <v>0.004</v>
      </c>
      <c r="E3124" s="22"/>
      <c r="F3124" s="23">
        <v>15.55</v>
      </c>
      <c r="G3124" s="24"/>
      <c r="H3124" s="25">
        <f>IF(G3124&gt;0,PRODUCT(F3124,G3124),"")</f>
      </c>
    </row>
    <row r="3125" spans="1:8" outlineLevel="3">
      <c r="A3125" s="29" t="s">
        <v>9272</v>
      </c>
      <c r="B3125" s="20" t="s">
        <v>9273</v>
      </c>
      <c r="C3125" s="20" t="s">
        <v>9274</v>
      </c>
      <c r="D3125" s="21">
        <v>0.004</v>
      </c>
      <c r="E3125" s="22">
        <v>2.5E-5</v>
      </c>
      <c r="F3125" s="23">
        <v>15.25</v>
      </c>
      <c r="G3125" s="24"/>
      <c r="H3125" s="25">
        <f>IF(G3125&gt;0,PRODUCT(F3125,G3125),"")</f>
      </c>
    </row>
    <row r="3126" spans="1:8" outlineLevel="3">
      <c r="A3126" s="29" t="s">
        <v>9275</v>
      </c>
      <c r="B3126" s="20" t="s">
        <v>9276</v>
      </c>
      <c r="C3126" s="20" t="s">
        <v>9277</v>
      </c>
      <c r="D3126" s="21">
        <v>0.004</v>
      </c>
      <c r="E3126" s="22">
        <v>2.5E-5</v>
      </c>
      <c r="F3126" s="23">
        <v>15.05</v>
      </c>
      <c r="G3126" s="24"/>
      <c r="H3126" s="25">
        <f>IF(G3126&gt;0,PRODUCT(F3126,G3126),"")</f>
      </c>
    </row>
    <row r="3127" spans="1:8" outlineLevel="3">
      <c r="A3127" s="29" t="s">
        <v>9278</v>
      </c>
      <c r="B3127" s="20" t="s">
        <v>9279</v>
      </c>
      <c r="C3127" s="20" t="s">
        <v>9280</v>
      </c>
      <c r="D3127" s="21">
        <v>0.004</v>
      </c>
      <c r="E3127" s="22">
        <v>2.5E-5</v>
      </c>
      <c r="F3127" s="23">
        <v>15.55</v>
      </c>
      <c r="G3127" s="24"/>
      <c r="H3127" s="25">
        <f>IF(G3127&gt;0,PRODUCT(F3127,G3127),"")</f>
      </c>
    </row>
    <row r="3128" spans="1:8" outlineLevel="3">
      <c r="A3128" s="29" t="s">
        <v>9281</v>
      </c>
      <c r="B3128" s="20" t="s">
        <v>9282</v>
      </c>
      <c r="C3128" s="20" t="s">
        <v>9283</v>
      </c>
      <c r="D3128" s="21">
        <v>0.004</v>
      </c>
      <c r="E3128" s="22"/>
      <c r="F3128" s="23">
        <v>15.55</v>
      </c>
      <c r="G3128" s="24"/>
      <c r="H3128" s="25">
        <f>IF(G3128&gt;0,PRODUCT(F3128,G3128),"")</f>
      </c>
    </row>
    <row r="3129" spans="1:8" outlineLevel="3">
      <c r="A3129" s="29" t="s">
        <v>9284</v>
      </c>
      <c r="B3129" s="20" t="s">
        <v>9285</v>
      </c>
      <c r="C3129" s="20" t="s">
        <v>9286</v>
      </c>
      <c r="D3129" s="21">
        <v>0.004</v>
      </c>
      <c r="E3129" s="22">
        <v>2.5E-5</v>
      </c>
      <c r="F3129" s="23">
        <v>14.75</v>
      </c>
      <c r="G3129" s="24"/>
      <c r="H3129" s="25">
        <f>IF(G3129&gt;0,PRODUCT(F3129,G3129),"")</f>
      </c>
    </row>
    <row r="3130" spans="1:8" outlineLevel="3">
      <c r="A3130" s="29" t="s">
        <v>9287</v>
      </c>
      <c r="B3130" s="20" t="s">
        <v>9288</v>
      </c>
      <c r="C3130" s="20" t="s">
        <v>9289</v>
      </c>
      <c r="D3130" s="21">
        <v>0.004</v>
      </c>
      <c r="E3130" s="22">
        <v>2.5E-5</v>
      </c>
      <c r="F3130" s="23">
        <v>15.7</v>
      </c>
      <c r="G3130" s="24"/>
      <c r="H3130" s="25">
        <f>IF(G3130&gt;0,PRODUCT(F3130,G3130),"")</f>
      </c>
    </row>
    <row r="3131" spans="1:8" outlineLevel="3">
      <c r="A3131" s="29" t="s">
        <v>9290</v>
      </c>
      <c r="B3131" s="20" t="s">
        <v>9291</v>
      </c>
      <c r="C3131" s="20" t="s">
        <v>9292</v>
      </c>
      <c r="D3131" s="21">
        <v>0.004</v>
      </c>
      <c r="E3131" s="22">
        <v>2.5E-5</v>
      </c>
      <c r="F3131" s="23">
        <v>17.05</v>
      </c>
      <c r="G3131" s="24"/>
      <c r="H3131" s="25">
        <f>IF(G3131&gt;0,PRODUCT(F3131,G3131),"")</f>
      </c>
    </row>
    <row r="3132" spans="1:8" outlineLevel="3">
      <c r="A3132" s="29" t="s">
        <v>9293</v>
      </c>
      <c r="B3132" s="20" t="s">
        <v>9294</v>
      </c>
      <c r="C3132" s="20" t="s">
        <v>9295</v>
      </c>
      <c r="D3132" s="21">
        <v>0.004</v>
      </c>
      <c r="E3132" s="22"/>
      <c r="F3132" s="23">
        <v>30.55</v>
      </c>
      <c r="G3132" s="24"/>
      <c r="H3132" s="25">
        <f>IF(G3132&gt;0,PRODUCT(F3132,G3132),"")</f>
      </c>
    </row>
    <row r="3133" spans="1:8" outlineLevel="3">
      <c r="A3133" s="29" t="s">
        <v>9296</v>
      </c>
      <c r="B3133" s="20" t="s">
        <v>9297</v>
      </c>
      <c r="C3133" s="20" t="s">
        <v>9298</v>
      </c>
      <c r="D3133" s="21">
        <v>0.004</v>
      </c>
      <c r="E3133" s="22"/>
      <c r="F3133" s="23">
        <v>28.8</v>
      </c>
      <c r="G3133" s="24"/>
      <c r="H3133" s="25">
        <f>IF(G3133&gt;0,PRODUCT(F3133,G3133),"")</f>
      </c>
    </row>
    <row r="3134" spans="1:8" outlineLevel="3">
      <c r="A3134" s="29" t="s">
        <v>9299</v>
      </c>
      <c r="B3134" s="20" t="s">
        <v>9300</v>
      </c>
      <c r="C3134" s="20" t="s">
        <v>9301</v>
      </c>
      <c r="D3134" s="21">
        <v>0.004</v>
      </c>
      <c r="E3134" s="22"/>
      <c r="F3134" s="23">
        <v>15.55</v>
      </c>
      <c r="G3134" s="24"/>
      <c r="H3134" s="25">
        <f>IF(G3134&gt;0,PRODUCT(F3134,G3134),"")</f>
      </c>
    </row>
    <row r="3135" spans="1:8" outlineLevel="3">
      <c r="A3135" s="29" t="s">
        <v>9302</v>
      </c>
      <c r="B3135" s="20" t="s">
        <v>9303</v>
      </c>
      <c r="C3135" s="20" t="s">
        <v>9304</v>
      </c>
      <c r="D3135" s="21">
        <v>0.004</v>
      </c>
      <c r="E3135" s="22">
        <v>2.5E-5</v>
      </c>
      <c r="F3135" s="23">
        <v>15.55</v>
      </c>
      <c r="G3135" s="24"/>
      <c r="H3135" s="25">
        <f>IF(G3135&gt;0,PRODUCT(F3135,G3135),"")</f>
      </c>
    </row>
    <row r="3136" spans="1:8" outlineLevel="3">
      <c r="A3136" s="29" t="s">
        <v>9305</v>
      </c>
      <c r="B3136" s="20" t="s">
        <v>9306</v>
      </c>
      <c r="C3136" s="20" t="s">
        <v>9307</v>
      </c>
      <c r="D3136" s="21">
        <v>0.004</v>
      </c>
      <c r="E3136" s="22">
        <v>2.5E-5</v>
      </c>
      <c r="F3136" s="23">
        <v>15.55</v>
      </c>
      <c r="G3136" s="24"/>
      <c r="H3136" s="25">
        <f>IF(G3136&gt;0,PRODUCT(F3136,G3136),"")</f>
      </c>
    </row>
    <row r="3137" spans="1:8" outlineLevel="3">
      <c r="A3137" s="29" t="s">
        <v>9308</v>
      </c>
      <c r="B3137" s="20" t="s">
        <v>9309</v>
      </c>
      <c r="C3137" s="20" t="s">
        <v>9310</v>
      </c>
      <c r="D3137" s="21">
        <v>0.004</v>
      </c>
      <c r="E3137" s="22">
        <v>2.5E-5</v>
      </c>
      <c r="F3137" s="23">
        <v>14.75</v>
      </c>
      <c r="G3137" s="24"/>
      <c r="H3137" s="25">
        <f>IF(G3137&gt;0,PRODUCT(F3137,G3137),"")</f>
      </c>
    </row>
    <row r="3138" spans="1:8" outlineLevel="3">
      <c r="A3138" s="29" t="s">
        <v>9311</v>
      </c>
      <c r="B3138" s="20" t="s">
        <v>9312</v>
      </c>
      <c r="C3138" s="20" t="s">
        <v>9313</v>
      </c>
      <c r="D3138" s="21">
        <v>0.004</v>
      </c>
      <c r="E3138" s="22">
        <v>2.5E-5</v>
      </c>
      <c r="F3138" s="23">
        <v>15.55</v>
      </c>
      <c r="G3138" s="24"/>
      <c r="H3138" s="25">
        <f>IF(G3138&gt;0,PRODUCT(F3138,G3138),"")</f>
      </c>
    </row>
    <row r="3139" spans="1:8" outlineLevel="3">
      <c r="A3139" s="29" t="s">
        <v>9314</v>
      </c>
      <c r="B3139" s="20" t="s">
        <v>9315</v>
      </c>
      <c r="C3139" s="20" t="s">
        <v>9316</v>
      </c>
      <c r="D3139" s="21">
        <v>0.004</v>
      </c>
      <c r="E3139" s="22"/>
      <c r="F3139" s="23">
        <v>15.05</v>
      </c>
      <c r="G3139" s="24"/>
      <c r="H3139" s="25">
        <f>IF(G3139&gt;0,PRODUCT(F3139,G3139),"")</f>
      </c>
    </row>
    <row r="3140" spans="1:8" outlineLevel="3">
      <c r="A3140" s="29" t="s">
        <v>9317</v>
      </c>
      <c r="B3140" s="20" t="s">
        <v>9318</v>
      </c>
      <c r="C3140" s="20" t="s">
        <v>9319</v>
      </c>
      <c r="D3140" s="21">
        <v>0.004</v>
      </c>
      <c r="E3140" s="22">
        <v>2.5E-5</v>
      </c>
      <c r="F3140" s="23">
        <v>18.4</v>
      </c>
      <c r="G3140" s="24"/>
      <c r="H3140" s="25">
        <f>IF(G3140&gt;0,PRODUCT(F3140,G3140),"")</f>
      </c>
    </row>
    <row r="3141" spans="1:8" outlineLevel="3">
      <c r="A3141" s="29" t="s">
        <v>9320</v>
      </c>
      <c r="B3141" s="20" t="s">
        <v>9321</v>
      </c>
      <c r="C3141" s="20" t="s">
        <v>9322</v>
      </c>
      <c r="D3141" s="21">
        <v>0.004</v>
      </c>
      <c r="E3141" s="22">
        <v>2.5E-5</v>
      </c>
      <c r="F3141" s="23">
        <v>18.35</v>
      </c>
      <c r="G3141" s="24"/>
      <c r="H3141" s="25">
        <f>IF(G3141&gt;0,PRODUCT(F3141,G3141),"")</f>
      </c>
    </row>
    <row r="3142" spans="1:8" outlineLevel="3">
      <c r="A3142" s="29" t="s">
        <v>9323</v>
      </c>
      <c r="B3142" s="20" t="s">
        <v>9324</v>
      </c>
      <c r="C3142" s="20" t="s">
        <v>9325</v>
      </c>
      <c r="D3142" s="21">
        <v>0.004</v>
      </c>
      <c r="E3142" s="22"/>
      <c r="F3142" s="23">
        <v>146.15</v>
      </c>
      <c r="G3142" s="24"/>
      <c r="H3142" s="25">
        <f>IF(G3142&gt;0,PRODUCT(F3142,G3142),"")</f>
      </c>
    </row>
    <row r="3143" spans="1:8" outlineLevel="3">
      <c r="A3143" s="29" t="s">
        <v>9326</v>
      </c>
      <c r="B3143" s="20" t="s">
        <v>9327</v>
      </c>
      <c r="C3143" s="20" t="s">
        <v>9328</v>
      </c>
      <c r="D3143" s="21">
        <v>0.004</v>
      </c>
      <c r="E3143" s="22"/>
      <c r="F3143" s="23">
        <v>128.4</v>
      </c>
      <c r="G3143" s="24"/>
      <c r="H3143" s="25">
        <f>IF(G3143&gt;0,PRODUCT(F3143,G3143),"")</f>
      </c>
    </row>
    <row r="3144" spans="1:8" outlineLevel="3">
      <c r="A3144" s="29" t="s">
        <v>9329</v>
      </c>
      <c r="B3144" s="20" t="s">
        <v>9330</v>
      </c>
      <c r="C3144" s="20" t="s">
        <v>9331</v>
      </c>
      <c r="D3144" s="21">
        <v>0.004</v>
      </c>
      <c r="E3144" s="22"/>
      <c r="F3144" s="23">
        <v>146.15</v>
      </c>
      <c r="G3144" s="24"/>
      <c r="H3144" s="25">
        <f>IF(G3144&gt;0,PRODUCT(F3144,G3144),"")</f>
      </c>
    </row>
    <row r="3145" spans="1:8" outlineLevel="3">
      <c r="A3145" s="29" t="s">
        <v>9332</v>
      </c>
      <c r="B3145" s="20" t="s">
        <v>9333</v>
      </c>
      <c r="C3145" s="20" t="s">
        <v>9334</v>
      </c>
      <c r="D3145" s="21">
        <v>0.004</v>
      </c>
      <c r="E3145" s="22"/>
      <c r="F3145" s="23">
        <v>112.85</v>
      </c>
      <c r="G3145" s="24"/>
      <c r="H3145" s="25">
        <f>IF(G3145&gt;0,PRODUCT(F3145,G3145),"")</f>
      </c>
    </row>
    <row r="3146" spans="1:8" outlineLevel="3">
      <c r="A3146" s="29" t="s">
        <v>9335</v>
      </c>
      <c r="B3146" s="20" t="s">
        <v>9336</v>
      </c>
      <c r="C3146" s="20" t="s">
        <v>9337</v>
      </c>
      <c r="D3146" s="21">
        <v>0.004</v>
      </c>
      <c r="E3146" s="22"/>
      <c r="F3146" s="23">
        <v>146.15</v>
      </c>
      <c r="G3146" s="24"/>
      <c r="H3146" s="25">
        <f>IF(G3146&gt;0,PRODUCT(F3146,G3146),"")</f>
      </c>
    </row>
    <row r="3147" spans="1:8" outlineLevel="3">
      <c r="A3147" s="29" t="s">
        <v>9338</v>
      </c>
      <c r="B3147" s="20" t="s">
        <v>9339</v>
      </c>
      <c r="C3147" s="20" t="s">
        <v>9340</v>
      </c>
      <c r="D3147" s="21">
        <v>0.004</v>
      </c>
      <c r="E3147" s="22"/>
      <c r="F3147" s="23">
        <v>116.5</v>
      </c>
      <c r="G3147" s="24"/>
      <c r="H3147" s="25">
        <f>IF(G3147&gt;0,PRODUCT(F3147,G3147),"")</f>
      </c>
    </row>
    <row r="3148" spans="1:8" outlineLevel="3">
      <c r="A3148" s="29" t="s">
        <v>9341</v>
      </c>
      <c r="B3148" s="20" t="s">
        <v>9342</v>
      </c>
      <c r="C3148" s="20" t="s">
        <v>9343</v>
      </c>
      <c r="D3148" s="21">
        <v>0.004</v>
      </c>
      <c r="E3148" s="22">
        <v>2.5E-5</v>
      </c>
      <c r="F3148" s="23">
        <v>17.45</v>
      </c>
      <c r="G3148" s="24"/>
      <c r="H3148" s="25">
        <f>IF(G3148&gt;0,PRODUCT(F3148,G3148),"")</f>
      </c>
    </row>
    <row r="3149" spans="1:8" outlineLevel="3">
      <c r="A3149" s="29" t="s">
        <v>9344</v>
      </c>
      <c r="B3149" s="20" t="s">
        <v>9345</v>
      </c>
      <c r="C3149" s="20" t="s">
        <v>9346</v>
      </c>
      <c r="D3149" s="21">
        <v>0.004</v>
      </c>
      <c r="E3149" s="22"/>
      <c r="F3149" s="23">
        <v>47.95</v>
      </c>
      <c r="G3149" s="24"/>
      <c r="H3149" s="25">
        <f>IF(G3149&gt;0,PRODUCT(F3149,G3149),"")</f>
      </c>
    </row>
    <row r="3150" spans="1:8" outlineLevel="3">
      <c r="A3150" s="29" t="s">
        <v>9347</v>
      </c>
      <c r="B3150" s="20" t="s">
        <v>9348</v>
      </c>
      <c r="C3150" s="20" t="s">
        <v>9349</v>
      </c>
      <c r="D3150" s="21">
        <v>0.004</v>
      </c>
      <c r="E3150" s="22"/>
      <c r="F3150" s="23">
        <v>17.45</v>
      </c>
      <c r="G3150" s="24"/>
      <c r="H3150" s="25">
        <f>IF(G3150&gt;0,PRODUCT(F3150,G3150),"")</f>
      </c>
    </row>
    <row r="3151" spans="1:8" outlineLevel="3">
      <c r="A3151" s="29" t="s">
        <v>9350</v>
      </c>
      <c r="B3151" s="20" t="s">
        <v>9351</v>
      </c>
      <c r="C3151" s="20" t="s">
        <v>9352</v>
      </c>
      <c r="D3151" s="21">
        <v>0.004</v>
      </c>
      <c r="E3151" s="22">
        <v>2.5E-5</v>
      </c>
      <c r="F3151" s="23">
        <v>14.75</v>
      </c>
      <c r="G3151" s="24"/>
      <c r="H3151" s="25">
        <f>IF(G3151&gt;0,PRODUCT(F3151,G3151),"")</f>
      </c>
    </row>
    <row r="3152" spans="1:8" outlineLevel="3">
      <c r="A3152" s="29" t="s">
        <v>9353</v>
      </c>
      <c r="B3152" s="20" t="s">
        <v>9354</v>
      </c>
      <c r="C3152" s="20" t="s">
        <v>9355</v>
      </c>
      <c r="D3152" s="21">
        <v>0.004</v>
      </c>
      <c r="E3152" s="22">
        <v>2.5E-5</v>
      </c>
      <c r="F3152" s="23">
        <v>15.25</v>
      </c>
      <c r="G3152" s="24"/>
      <c r="H3152" s="25">
        <f>IF(G3152&gt;0,PRODUCT(F3152,G3152),"")</f>
      </c>
    </row>
    <row r="3153" spans="1:8" outlineLevel="3">
      <c r="A3153" s="29" t="s">
        <v>9356</v>
      </c>
      <c r="B3153" s="20" t="s">
        <v>9357</v>
      </c>
      <c r="C3153" s="20" t="s">
        <v>9358</v>
      </c>
      <c r="D3153" s="21">
        <v>0.004</v>
      </c>
      <c r="E3153" s="22">
        <v>2.5E-5</v>
      </c>
      <c r="F3153" s="23">
        <v>23.2</v>
      </c>
      <c r="G3153" s="24"/>
      <c r="H3153" s="25">
        <f>IF(G3153&gt;0,PRODUCT(F3153,G3153),"")</f>
      </c>
    </row>
    <row r="3154" spans="1:8" outlineLevel="3">
      <c r="A3154" s="29" t="s">
        <v>9359</v>
      </c>
      <c r="B3154" s="20" t="s">
        <v>9360</v>
      </c>
      <c r="C3154" s="20" t="s">
        <v>9361</v>
      </c>
      <c r="D3154" s="21">
        <v>0.004</v>
      </c>
      <c r="E3154" s="22">
        <v>2.5E-5</v>
      </c>
      <c r="F3154" s="23">
        <v>23.1</v>
      </c>
      <c r="G3154" s="24"/>
      <c r="H3154" s="25">
        <f>IF(G3154&gt;0,PRODUCT(F3154,G3154),"")</f>
      </c>
    </row>
    <row r="3155" spans="1:8" outlineLevel="3">
      <c r="A3155" s="29" t="s">
        <v>9362</v>
      </c>
      <c r="B3155" s="20" t="s">
        <v>9363</v>
      </c>
      <c r="C3155" s="20" t="s">
        <v>9364</v>
      </c>
      <c r="D3155" s="21">
        <v>0.004</v>
      </c>
      <c r="E3155" s="22">
        <v>2.5E-5</v>
      </c>
      <c r="F3155" s="23">
        <v>16.55</v>
      </c>
      <c r="G3155" s="24"/>
      <c r="H3155" s="25">
        <f>IF(G3155&gt;0,PRODUCT(F3155,G3155),"")</f>
      </c>
    </row>
    <row r="3156" spans="1:8" outlineLevel="3">
      <c r="A3156" s="29" t="s">
        <v>9365</v>
      </c>
      <c r="B3156" s="20" t="s">
        <v>9366</v>
      </c>
      <c r="C3156" s="20" t="s">
        <v>9367</v>
      </c>
      <c r="D3156" s="21">
        <v>0.004</v>
      </c>
      <c r="E3156" s="22"/>
      <c r="F3156" s="23">
        <v>14.55</v>
      </c>
      <c r="G3156" s="24"/>
      <c r="H3156" s="25">
        <f>IF(G3156&gt;0,PRODUCT(F3156,G3156),"")</f>
      </c>
    </row>
    <row r="3157" spans="1:8" outlineLevel="3">
      <c r="A3157" s="29" t="s">
        <v>9368</v>
      </c>
      <c r="B3157" s="20" t="s">
        <v>9369</v>
      </c>
      <c r="C3157" s="20" t="s">
        <v>9370</v>
      </c>
      <c r="D3157" s="21">
        <v>0.004</v>
      </c>
      <c r="E3157" s="22">
        <v>2.5E-5</v>
      </c>
      <c r="F3157" s="23">
        <v>14.75</v>
      </c>
      <c r="G3157" s="24"/>
      <c r="H3157" s="25">
        <f>IF(G3157&gt;0,PRODUCT(F3157,G3157),"")</f>
      </c>
    </row>
    <row r="3158" spans="1:8" outlineLevel="3">
      <c r="A3158" s="29" t="s">
        <v>9371</v>
      </c>
      <c r="B3158" s="20" t="s">
        <v>9372</v>
      </c>
      <c r="C3158" s="20" t="s">
        <v>9373</v>
      </c>
      <c r="D3158" s="21">
        <v>0.004</v>
      </c>
      <c r="E3158" s="22">
        <v>2.5E-5</v>
      </c>
      <c r="F3158" s="23">
        <v>15.05</v>
      </c>
      <c r="G3158" s="24"/>
      <c r="H3158" s="25">
        <f>IF(G3158&gt;0,PRODUCT(F3158,G3158),"")</f>
      </c>
    </row>
    <row r="3159" spans="1:8" outlineLevel="3">
      <c r="A3159" s="29" t="s">
        <v>9374</v>
      </c>
      <c r="B3159" s="20" t="s">
        <v>9375</v>
      </c>
      <c r="C3159" s="20" t="s">
        <v>9376</v>
      </c>
      <c r="D3159" s="21">
        <v>0.004</v>
      </c>
      <c r="E3159" s="22">
        <v>2.5E-5</v>
      </c>
      <c r="F3159" s="23">
        <v>20.6</v>
      </c>
      <c r="G3159" s="24"/>
      <c r="H3159" s="25">
        <f>IF(G3159&gt;0,PRODUCT(F3159,G3159),"")</f>
      </c>
    </row>
    <row r="3160" spans="1:8" outlineLevel="3">
      <c r="A3160" s="29" t="s">
        <v>9377</v>
      </c>
      <c r="B3160" s="20" t="s">
        <v>9378</v>
      </c>
      <c r="C3160" s="20" t="s">
        <v>9379</v>
      </c>
      <c r="D3160" s="21">
        <v>0.004</v>
      </c>
      <c r="E3160" s="22">
        <v>2.5E-5</v>
      </c>
      <c r="F3160" s="23">
        <v>26.35</v>
      </c>
      <c r="G3160" s="24"/>
      <c r="H3160" s="25">
        <f>IF(G3160&gt;0,PRODUCT(F3160,G3160),"")</f>
      </c>
    </row>
    <row r="3161" spans="1:8" outlineLevel="3">
      <c r="A3161" s="29" t="s">
        <v>9380</v>
      </c>
      <c r="B3161" s="20" t="s">
        <v>9381</v>
      </c>
      <c r="C3161" s="20" t="s">
        <v>9382</v>
      </c>
      <c r="D3161" s="21">
        <v>0.004</v>
      </c>
      <c r="E3161" s="22">
        <v>2.5E-5</v>
      </c>
      <c r="F3161" s="23">
        <v>15.55</v>
      </c>
      <c r="G3161" s="24"/>
      <c r="H3161" s="25">
        <f>IF(G3161&gt;0,PRODUCT(F3161,G3161),"")</f>
      </c>
    </row>
    <row r="3162" spans="1:8" outlineLevel="3">
      <c r="A3162" s="29" t="s">
        <v>9383</v>
      </c>
      <c r="B3162" s="20" t="s">
        <v>9384</v>
      </c>
      <c r="C3162" s="20" t="s">
        <v>9385</v>
      </c>
      <c r="D3162" s="21">
        <v>0.004</v>
      </c>
      <c r="E3162" s="22">
        <v>2.5E-5</v>
      </c>
      <c r="F3162" s="23">
        <v>15.95</v>
      </c>
      <c r="G3162" s="24"/>
      <c r="H3162" s="25">
        <f>IF(G3162&gt;0,PRODUCT(F3162,G3162),"")</f>
      </c>
    </row>
    <row r="3163" spans="1:8" outlineLevel="3">
      <c r="A3163" s="29" t="s">
        <v>9386</v>
      </c>
      <c r="B3163" s="20" t="s">
        <v>9387</v>
      </c>
      <c r="C3163" s="20" t="s">
        <v>9388</v>
      </c>
      <c r="D3163" s="21">
        <v>0.004</v>
      </c>
      <c r="E3163" s="22">
        <v>2.5E-5</v>
      </c>
      <c r="F3163" s="23">
        <v>15.05</v>
      </c>
      <c r="G3163" s="24"/>
      <c r="H3163" s="25">
        <f>IF(G3163&gt;0,PRODUCT(F3163,G3163),"")</f>
      </c>
    </row>
    <row r="3164" spans="1:8" outlineLevel="3">
      <c r="A3164" s="29" t="s">
        <v>9389</v>
      </c>
      <c r="B3164" s="20" t="s">
        <v>9390</v>
      </c>
      <c r="C3164" s="20" t="s">
        <v>9391</v>
      </c>
      <c r="D3164" s="21">
        <v>0.004</v>
      </c>
      <c r="E3164" s="22">
        <v>2.5E-5</v>
      </c>
      <c r="F3164" s="23">
        <v>15.05</v>
      </c>
      <c r="G3164" s="24"/>
      <c r="H3164" s="25">
        <f>IF(G3164&gt;0,PRODUCT(F3164,G3164),"")</f>
      </c>
    </row>
    <row r="3165" spans="1:8" outlineLevel="3">
      <c r="A3165" s="29" t="s">
        <v>9392</v>
      </c>
      <c r="B3165" s="20" t="s">
        <v>9393</v>
      </c>
      <c r="C3165" s="20" t="s">
        <v>9394</v>
      </c>
      <c r="D3165" s="21">
        <v>0.004</v>
      </c>
      <c r="E3165" s="22"/>
      <c r="F3165" s="23">
        <v>18.5</v>
      </c>
      <c r="G3165" s="24"/>
      <c r="H3165" s="25">
        <f>IF(G3165&gt;0,PRODUCT(F3165,G3165),"")</f>
      </c>
    </row>
    <row r="3166" spans="1:8" outlineLevel="3">
      <c r="A3166" s="29" t="s">
        <v>9395</v>
      </c>
      <c r="B3166" s="20" t="s">
        <v>9396</v>
      </c>
      <c r="C3166" s="20" t="s">
        <v>9397</v>
      </c>
      <c r="D3166" s="21">
        <v>0.004</v>
      </c>
      <c r="E3166" s="22">
        <v>2.5E-5</v>
      </c>
      <c r="F3166" s="23">
        <v>19.6</v>
      </c>
      <c r="G3166" s="24"/>
      <c r="H3166" s="25">
        <f>IF(G3166&gt;0,PRODUCT(F3166,G3166),"")</f>
      </c>
    </row>
    <row r="3167" spans="1:8" outlineLevel="3">
      <c r="A3167" s="29" t="s">
        <v>9398</v>
      </c>
      <c r="B3167" s="20" t="s">
        <v>9399</v>
      </c>
      <c r="C3167" s="20" t="s">
        <v>9400</v>
      </c>
      <c r="D3167" s="21">
        <v>0.004</v>
      </c>
      <c r="E3167" s="22"/>
      <c r="F3167" s="23">
        <v>22.85</v>
      </c>
      <c r="G3167" s="24"/>
      <c r="H3167" s="25">
        <f>IF(G3167&gt;0,PRODUCT(F3167,G3167),"")</f>
      </c>
    </row>
    <row r="3168" spans="1:8" outlineLevel="3">
      <c r="A3168" s="29" t="s">
        <v>9401</v>
      </c>
      <c r="B3168" s="20" t="s">
        <v>9402</v>
      </c>
      <c r="C3168" s="20" t="s">
        <v>9403</v>
      </c>
      <c r="D3168" s="21">
        <v>0.004</v>
      </c>
      <c r="E3168" s="22"/>
      <c r="F3168" s="23">
        <v>23</v>
      </c>
      <c r="G3168" s="24"/>
      <c r="H3168" s="25">
        <f>IF(G3168&gt;0,PRODUCT(F3168,G3168),"")</f>
      </c>
    </row>
    <row r="3169" spans="1:8" outlineLevel="3">
      <c r="A3169" s="29" t="s">
        <v>9404</v>
      </c>
      <c r="B3169" s="20" t="s">
        <v>9405</v>
      </c>
      <c r="C3169" s="20" t="s">
        <v>9406</v>
      </c>
      <c r="D3169" s="21">
        <v>0.004</v>
      </c>
      <c r="E3169" s="22"/>
      <c r="F3169" s="23">
        <v>19.2</v>
      </c>
      <c r="G3169" s="24"/>
      <c r="H3169" s="25">
        <f>IF(G3169&gt;0,PRODUCT(F3169,G3169),"")</f>
      </c>
    </row>
    <row r="3170" spans="1:8" outlineLevel="3">
      <c r="A3170" s="29" t="s">
        <v>9407</v>
      </c>
      <c r="B3170" s="20" t="s">
        <v>9408</v>
      </c>
      <c r="C3170" s="20" t="s">
        <v>9409</v>
      </c>
      <c r="D3170" s="21">
        <v>0.004</v>
      </c>
      <c r="E3170" s="22"/>
      <c r="F3170" s="23">
        <v>47.7</v>
      </c>
      <c r="G3170" s="24"/>
      <c r="H3170" s="25">
        <f>IF(G3170&gt;0,PRODUCT(F3170,G3170),"")</f>
      </c>
    </row>
    <row r="3171" spans="1:8" outlineLevel="3">
      <c r="A3171" s="29" t="s">
        <v>9410</v>
      </c>
      <c r="B3171" s="20" t="s">
        <v>9411</v>
      </c>
      <c r="C3171" s="20" t="s">
        <v>9412</v>
      </c>
      <c r="D3171" s="21">
        <v>0.004</v>
      </c>
      <c r="E3171" s="22"/>
      <c r="F3171" s="23">
        <v>47.7</v>
      </c>
      <c r="G3171" s="24"/>
      <c r="H3171" s="25">
        <f>IF(G3171&gt;0,PRODUCT(F3171,G3171),"")</f>
      </c>
    </row>
    <row r="3172" spans="1:8" outlineLevel="3">
      <c r="A3172" s="29" t="s">
        <v>9413</v>
      </c>
      <c r="B3172" s="20" t="s">
        <v>9414</v>
      </c>
      <c r="C3172" s="20" t="s">
        <v>9415</v>
      </c>
      <c r="D3172" s="21">
        <v>0.004</v>
      </c>
      <c r="E3172" s="22"/>
      <c r="F3172" s="23">
        <v>21.9</v>
      </c>
      <c r="G3172" s="24"/>
      <c r="H3172" s="25">
        <f>IF(G3172&gt;0,PRODUCT(F3172,G3172),"")</f>
      </c>
    </row>
    <row r="3173" spans="1:8" outlineLevel="3">
      <c r="A3173" s="29" t="s">
        <v>9416</v>
      </c>
      <c r="B3173" s="20" t="s">
        <v>9417</v>
      </c>
      <c r="C3173" s="20" t="s">
        <v>9418</v>
      </c>
      <c r="D3173" s="21">
        <v>0.004</v>
      </c>
      <c r="E3173" s="22">
        <v>2.5E-5</v>
      </c>
      <c r="F3173" s="23">
        <v>15.25</v>
      </c>
      <c r="G3173" s="24"/>
      <c r="H3173" s="25">
        <f>IF(G3173&gt;0,PRODUCT(F3173,G3173),"")</f>
      </c>
    </row>
    <row r="3174" spans="1:8" outlineLevel="3">
      <c r="A3174" s="29" t="s">
        <v>9419</v>
      </c>
      <c r="B3174" s="20" t="s">
        <v>9420</v>
      </c>
      <c r="C3174" s="20" t="s">
        <v>9421</v>
      </c>
      <c r="D3174" s="21">
        <v>0.004</v>
      </c>
      <c r="E3174" s="22">
        <v>0.00025</v>
      </c>
      <c r="F3174" s="23">
        <v>15.95</v>
      </c>
      <c r="G3174" s="24"/>
      <c r="H3174" s="25">
        <f>IF(G3174&gt;0,PRODUCT(F3174,G3174),"")</f>
      </c>
    </row>
    <row r="3175" spans="1:8" outlineLevel="3">
      <c r="A3175" s="29" t="s">
        <v>9422</v>
      </c>
      <c r="B3175" s="20" t="s">
        <v>9423</v>
      </c>
      <c r="C3175" s="20" t="s">
        <v>9424</v>
      </c>
      <c r="D3175" s="21">
        <v>0.004</v>
      </c>
      <c r="E3175" s="22">
        <v>2.5E-5</v>
      </c>
      <c r="F3175" s="23">
        <v>15.9</v>
      </c>
      <c r="G3175" s="24"/>
      <c r="H3175" s="25">
        <f>IF(G3175&gt;0,PRODUCT(F3175,G3175),"")</f>
      </c>
    </row>
    <row r="3176" spans="1:8" outlineLevel="3">
      <c r="A3176" s="29" t="s">
        <v>9425</v>
      </c>
      <c r="B3176" s="20" t="s">
        <v>9426</v>
      </c>
      <c r="C3176" s="20" t="s">
        <v>9427</v>
      </c>
      <c r="D3176" s="21">
        <v>0.004</v>
      </c>
      <c r="E3176" s="22"/>
      <c r="F3176" s="23">
        <v>15.45</v>
      </c>
      <c r="G3176" s="24"/>
      <c r="H3176" s="25">
        <f>IF(G3176&gt;0,PRODUCT(F3176,G3176),"")</f>
      </c>
    </row>
    <row r="3177" spans="1:8" outlineLevel="3">
      <c r="A3177" s="29" t="s">
        <v>9428</v>
      </c>
      <c r="B3177" s="20" t="s">
        <v>9429</v>
      </c>
      <c r="C3177" s="20" t="s">
        <v>9430</v>
      </c>
      <c r="D3177" s="21">
        <v>0.004</v>
      </c>
      <c r="E3177" s="22">
        <v>2.5E-5</v>
      </c>
      <c r="F3177" s="23">
        <v>19.6</v>
      </c>
      <c r="G3177" s="24"/>
      <c r="H3177" s="25">
        <f>IF(G3177&gt;0,PRODUCT(F3177,G3177),"")</f>
      </c>
    </row>
    <row r="3178" spans="1:8" outlineLevel="3">
      <c r="A3178" s="29" t="s">
        <v>9431</v>
      </c>
      <c r="B3178" s="20" t="s">
        <v>9432</v>
      </c>
      <c r="C3178" s="20" t="s">
        <v>9433</v>
      </c>
      <c r="D3178" s="21">
        <v>0.004</v>
      </c>
      <c r="E3178" s="22"/>
      <c r="F3178" s="23">
        <v>8.95</v>
      </c>
      <c r="G3178" s="24"/>
      <c r="H3178" s="25">
        <f>IF(G3178&gt;0,PRODUCT(F3178,G3178),"")</f>
      </c>
    </row>
    <row r="3179" spans="1:8" outlineLevel="3">
      <c r="A3179" s="29" t="s">
        <v>9434</v>
      </c>
      <c r="B3179" s="20" t="s">
        <v>9435</v>
      </c>
      <c r="C3179" s="20" t="s">
        <v>9436</v>
      </c>
      <c r="D3179" s="21">
        <v>0.004</v>
      </c>
      <c r="E3179" s="22"/>
      <c r="F3179" s="23">
        <v>15.25</v>
      </c>
      <c r="G3179" s="24"/>
      <c r="H3179" s="25">
        <f>IF(G3179&gt;0,PRODUCT(F3179,G3179),"")</f>
      </c>
    </row>
    <row r="3180" spans="1:8" outlineLevel="3">
      <c r="A3180" s="29" t="s">
        <v>9437</v>
      </c>
      <c r="B3180" s="20" t="s">
        <v>9438</v>
      </c>
      <c r="C3180" s="20" t="s">
        <v>9439</v>
      </c>
      <c r="D3180" s="21">
        <v>0.004</v>
      </c>
      <c r="E3180" s="22"/>
      <c r="F3180" s="23">
        <v>31.15</v>
      </c>
      <c r="G3180" s="24"/>
      <c r="H3180" s="25">
        <f>IF(G3180&gt;0,PRODUCT(F3180,G3180),"")</f>
      </c>
    </row>
    <row r="3181" spans="1:8" outlineLevel="3">
      <c r="A3181" s="29" t="s">
        <v>9440</v>
      </c>
      <c r="B3181" s="20" t="s">
        <v>9441</v>
      </c>
      <c r="C3181" s="20" t="s">
        <v>9442</v>
      </c>
      <c r="D3181" s="21">
        <v>0.004</v>
      </c>
      <c r="E3181" s="22"/>
      <c r="F3181" s="23">
        <v>17.05</v>
      </c>
      <c r="G3181" s="24"/>
      <c r="H3181" s="25">
        <f>IF(G3181&gt;0,PRODUCT(F3181,G3181),"")</f>
      </c>
    </row>
    <row r="3182" spans="1:8" outlineLevel="3">
      <c r="A3182" s="29" t="s">
        <v>9443</v>
      </c>
      <c r="B3182" s="20" t="s">
        <v>9444</v>
      </c>
      <c r="C3182" s="20" t="s">
        <v>9445</v>
      </c>
      <c r="D3182" s="21">
        <v>0.004</v>
      </c>
      <c r="E3182" s="22">
        <v>2.5E-5</v>
      </c>
      <c r="F3182" s="23">
        <v>23</v>
      </c>
      <c r="G3182" s="24"/>
      <c r="H3182" s="25">
        <f>IF(G3182&gt;0,PRODUCT(F3182,G3182),"")</f>
      </c>
    </row>
    <row r="3183" spans="1:8" outlineLevel="3">
      <c r="A3183" s="29" t="s">
        <v>9446</v>
      </c>
      <c r="B3183" s="20" t="s">
        <v>9447</v>
      </c>
      <c r="C3183" s="20" t="s">
        <v>9448</v>
      </c>
      <c r="D3183" s="21">
        <v>0.004</v>
      </c>
      <c r="E3183" s="22">
        <v>2.5E-5</v>
      </c>
      <c r="F3183" s="23">
        <v>26.05</v>
      </c>
      <c r="G3183" s="24"/>
      <c r="H3183" s="25">
        <f>IF(G3183&gt;0,PRODUCT(F3183,G3183),"")</f>
      </c>
    </row>
    <row r="3184" spans="1:8" outlineLevel="3">
      <c r="A3184" s="29" t="s">
        <v>9449</v>
      </c>
      <c r="B3184" s="20" t="s">
        <v>9450</v>
      </c>
      <c r="C3184" s="20" t="s">
        <v>9451</v>
      </c>
      <c r="D3184" s="21">
        <v>0.004</v>
      </c>
      <c r="E3184" s="22">
        <v>2.5E-5</v>
      </c>
      <c r="F3184" s="23">
        <v>26.05</v>
      </c>
      <c r="G3184" s="24"/>
      <c r="H3184" s="25">
        <f>IF(G3184&gt;0,PRODUCT(F3184,G3184),"")</f>
      </c>
    </row>
    <row r="3185" spans="1:8" outlineLevel="3">
      <c r="A3185" s="29" t="s">
        <v>9452</v>
      </c>
      <c r="B3185" s="20" t="s">
        <v>9453</v>
      </c>
      <c r="C3185" s="20" t="s">
        <v>9454</v>
      </c>
      <c r="D3185" s="21">
        <v>0.004</v>
      </c>
      <c r="E3185" s="22">
        <v>2.5E-5</v>
      </c>
      <c r="F3185" s="23">
        <v>15.95</v>
      </c>
      <c r="G3185" s="24"/>
      <c r="H3185" s="25">
        <f>IF(G3185&gt;0,PRODUCT(F3185,G3185),"")</f>
      </c>
    </row>
    <row r="3186" spans="1:8" outlineLevel="3">
      <c r="A3186" s="29" t="s">
        <v>9455</v>
      </c>
      <c r="B3186" s="20" t="s">
        <v>9456</v>
      </c>
      <c r="C3186" s="20" t="s">
        <v>9457</v>
      </c>
      <c r="D3186" s="21">
        <v>0.004</v>
      </c>
      <c r="E3186" s="22"/>
      <c r="F3186" s="23">
        <v>18.35</v>
      </c>
      <c r="G3186" s="24"/>
      <c r="H3186" s="25">
        <f>IF(G3186&gt;0,PRODUCT(F3186,G3186),"")</f>
      </c>
    </row>
    <row r="3187" spans="1:8" outlineLevel="3">
      <c r="A3187" s="29" t="s">
        <v>9458</v>
      </c>
      <c r="B3187" s="20" t="s">
        <v>9459</v>
      </c>
      <c r="C3187" s="20" t="s">
        <v>9460</v>
      </c>
      <c r="D3187" s="21">
        <v>0.004</v>
      </c>
      <c r="E3187" s="22">
        <v>2.5E-5</v>
      </c>
      <c r="F3187" s="23">
        <v>15.55</v>
      </c>
      <c r="G3187" s="24"/>
      <c r="H3187" s="25">
        <f>IF(G3187&gt;0,PRODUCT(F3187,G3187),"")</f>
      </c>
    </row>
    <row r="3188" spans="1:8" outlineLevel="3">
      <c r="A3188" s="29" t="s">
        <v>9461</v>
      </c>
      <c r="B3188" s="20" t="s">
        <v>9462</v>
      </c>
      <c r="C3188" s="20" t="s">
        <v>9463</v>
      </c>
      <c r="D3188" s="21">
        <v>0.004</v>
      </c>
      <c r="E3188" s="22"/>
      <c r="F3188" s="23">
        <v>15.55</v>
      </c>
      <c r="G3188" s="24"/>
      <c r="H3188" s="25">
        <f>IF(G3188&gt;0,PRODUCT(F3188,G3188),"")</f>
      </c>
    </row>
    <row r="3189" spans="1:8" outlineLevel="3">
      <c r="A3189" s="29" t="s">
        <v>9464</v>
      </c>
      <c r="B3189" s="20" t="s">
        <v>9465</v>
      </c>
      <c r="C3189" s="20" t="s">
        <v>9466</v>
      </c>
      <c r="D3189" s="21">
        <v>0.004</v>
      </c>
      <c r="E3189" s="22">
        <v>2.5E-5</v>
      </c>
      <c r="F3189" s="23">
        <v>18.35</v>
      </c>
      <c r="G3189" s="24"/>
      <c r="H3189" s="25">
        <f>IF(G3189&gt;0,PRODUCT(F3189,G3189),"")</f>
      </c>
    </row>
    <row r="3190" spans="1:8" outlineLevel="3">
      <c r="A3190" s="29" t="s">
        <v>9467</v>
      </c>
      <c r="B3190" s="20" t="s">
        <v>9468</v>
      </c>
      <c r="C3190" s="20" t="s">
        <v>9469</v>
      </c>
      <c r="D3190" s="21">
        <v>0.004</v>
      </c>
      <c r="E3190" s="22">
        <v>2.5E-5</v>
      </c>
      <c r="F3190" s="23">
        <v>21.55</v>
      </c>
      <c r="G3190" s="24"/>
      <c r="H3190" s="25">
        <f>IF(G3190&gt;0,PRODUCT(F3190,G3190),"")</f>
      </c>
    </row>
    <row r="3191" spans="1:8" outlineLevel="3">
      <c r="A3191" s="29" t="s">
        <v>9470</v>
      </c>
      <c r="B3191" s="20" t="s">
        <v>9471</v>
      </c>
      <c r="C3191" s="20" t="s">
        <v>9472</v>
      </c>
      <c r="D3191" s="21">
        <v>0.004</v>
      </c>
      <c r="E3191" s="22">
        <v>2.5E-5</v>
      </c>
      <c r="F3191" s="23">
        <v>16.6</v>
      </c>
      <c r="G3191" s="24"/>
      <c r="H3191" s="25">
        <f>IF(G3191&gt;0,PRODUCT(F3191,G3191),"")</f>
      </c>
    </row>
    <row r="3192" spans="1:8" outlineLevel="3">
      <c r="A3192" s="29" t="s">
        <v>9473</v>
      </c>
      <c r="B3192" s="20" t="s">
        <v>9474</v>
      </c>
      <c r="C3192" s="20" t="s">
        <v>9475</v>
      </c>
      <c r="D3192" s="21">
        <v>0.004</v>
      </c>
      <c r="E3192" s="22">
        <v>2.5E-5</v>
      </c>
      <c r="F3192" s="23">
        <v>15.55</v>
      </c>
      <c r="G3192" s="24"/>
      <c r="H3192" s="25">
        <f>IF(G3192&gt;0,PRODUCT(F3192,G3192),"")</f>
      </c>
    </row>
    <row r="3193" spans="1:8" outlineLevel="3">
      <c r="A3193" s="29" t="s">
        <v>9476</v>
      </c>
      <c r="B3193" s="20" t="s">
        <v>9477</v>
      </c>
      <c r="C3193" s="20" t="s">
        <v>9478</v>
      </c>
      <c r="D3193" s="21">
        <v>0.004</v>
      </c>
      <c r="E3193" s="22"/>
      <c r="F3193" s="23">
        <v>15.55</v>
      </c>
      <c r="G3193" s="24"/>
      <c r="H3193" s="25">
        <f>IF(G3193&gt;0,PRODUCT(F3193,G3193),"")</f>
      </c>
    </row>
    <row r="3194" spans="1:8" outlineLevel="3">
      <c r="A3194" s="29" t="s">
        <v>9479</v>
      </c>
      <c r="B3194" s="20" t="s">
        <v>9480</v>
      </c>
      <c r="C3194" s="20" t="s">
        <v>9481</v>
      </c>
      <c r="D3194" s="21">
        <v>0.004</v>
      </c>
      <c r="E3194" s="22"/>
      <c r="F3194" s="23">
        <v>15.95</v>
      </c>
      <c r="G3194" s="24"/>
      <c r="H3194" s="25">
        <f>IF(G3194&gt;0,PRODUCT(F3194,G3194),"")</f>
      </c>
    </row>
    <row r="3195" spans="1:8" outlineLevel="3">
      <c r="A3195" s="29" t="s">
        <v>9482</v>
      </c>
      <c r="B3195" s="20" t="s">
        <v>9483</v>
      </c>
      <c r="C3195" s="20" t="s">
        <v>9484</v>
      </c>
      <c r="D3195" s="21">
        <v>0.004</v>
      </c>
      <c r="E3195" s="22">
        <v>2.5E-5</v>
      </c>
      <c r="F3195" s="23">
        <v>15.55</v>
      </c>
      <c r="G3195" s="24"/>
      <c r="H3195" s="25">
        <f>IF(G3195&gt;0,PRODUCT(F3195,G3195),"")</f>
      </c>
    </row>
    <row r="3196" spans="1:8" outlineLevel="3">
      <c r="A3196" s="29" t="s">
        <v>9485</v>
      </c>
      <c r="B3196" s="20" t="s">
        <v>9486</v>
      </c>
      <c r="C3196" s="20" t="s">
        <v>9487</v>
      </c>
      <c r="D3196" s="21">
        <v>0.004</v>
      </c>
      <c r="E3196" s="22">
        <v>2.5E-5</v>
      </c>
      <c r="F3196" s="23">
        <v>14.2</v>
      </c>
      <c r="G3196" s="24"/>
      <c r="H3196" s="25">
        <f>IF(G3196&gt;0,PRODUCT(F3196,G3196),"")</f>
      </c>
    </row>
    <row r="3197" spans="1:8" outlineLevel="3">
      <c r="A3197" s="29" t="s">
        <v>9488</v>
      </c>
      <c r="B3197" s="20" t="s">
        <v>9489</v>
      </c>
      <c r="C3197" s="20" t="s">
        <v>9490</v>
      </c>
      <c r="D3197" s="21">
        <v>0.004</v>
      </c>
      <c r="E3197" s="22">
        <v>2.5E-5</v>
      </c>
      <c r="F3197" s="23">
        <v>15.55</v>
      </c>
      <c r="G3197" s="24"/>
      <c r="H3197" s="25">
        <f>IF(G3197&gt;0,PRODUCT(F3197,G3197),"")</f>
      </c>
    </row>
    <row r="3198" spans="1:8" outlineLevel="3">
      <c r="A3198" s="29" t="s">
        <v>9491</v>
      </c>
      <c r="B3198" s="20" t="s">
        <v>9492</v>
      </c>
      <c r="C3198" s="20" t="s">
        <v>9493</v>
      </c>
      <c r="D3198" s="21">
        <v>0.004</v>
      </c>
      <c r="E3198" s="22">
        <v>2.5E-5</v>
      </c>
      <c r="F3198" s="23">
        <v>15.55</v>
      </c>
      <c r="G3198" s="24"/>
      <c r="H3198" s="25">
        <f>IF(G3198&gt;0,PRODUCT(F3198,G3198),"")</f>
      </c>
    </row>
    <row r="3199" spans="1:8" outlineLevel="3">
      <c r="A3199" s="29" t="s">
        <v>9494</v>
      </c>
      <c r="B3199" s="20" t="s">
        <v>9495</v>
      </c>
      <c r="C3199" s="20" t="s">
        <v>9496</v>
      </c>
      <c r="D3199" s="21">
        <v>0.004</v>
      </c>
      <c r="E3199" s="22">
        <v>2.5E-5</v>
      </c>
      <c r="F3199" s="23">
        <v>15.25</v>
      </c>
      <c r="G3199" s="24"/>
      <c r="H3199" s="25">
        <f>IF(G3199&gt;0,PRODUCT(F3199,G3199),"")</f>
      </c>
    </row>
    <row r="3200" spans="1:8" outlineLevel="3">
      <c r="A3200" s="29" t="s">
        <v>9497</v>
      </c>
      <c r="B3200" s="20" t="s">
        <v>9498</v>
      </c>
      <c r="C3200" s="20" t="s">
        <v>9499</v>
      </c>
      <c r="D3200" s="21">
        <v>0.004</v>
      </c>
      <c r="E3200" s="22"/>
      <c r="F3200" s="23">
        <v>15.05</v>
      </c>
      <c r="G3200" s="24"/>
      <c r="H3200" s="25">
        <f>IF(G3200&gt;0,PRODUCT(F3200,G3200),"")</f>
      </c>
    </row>
    <row r="3201" spans="1:8" outlineLevel="3">
      <c r="A3201" s="29" t="s">
        <v>9500</v>
      </c>
      <c r="B3201" s="20" t="s">
        <v>9501</v>
      </c>
      <c r="C3201" s="20" t="s">
        <v>9502</v>
      </c>
      <c r="D3201" s="21">
        <v>0.004</v>
      </c>
      <c r="E3201" s="22"/>
      <c r="F3201" s="23">
        <v>15.45</v>
      </c>
      <c r="G3201" s="24"/>
      <c r="H3201" s="25">
        <f>IF(G3201&gt;0,PRODUCT(F3201,G3201),"")</f>
      </c>
    </row>
    <row r="3202" spans="1:8" outlineLevel="3">
      <c r="A3202" s="29" t="s">
        <v>9503</v>
      </c>
      <c r="B3202" s="20" t="s">
        <v>9504</v>
      </c>
      <c r="C3202" s="20" t="s">
        <v>9505</v>
      </c>
      <c r="D3202" s="21">
        <v>0.004</v>
      </c>
      <c r="E3202" s="22">
        <v>2.5E-5</v>
      </c>
      <c r="F3202" s="23">
        <v>15.05</v>
      </c>
      <c r="G3202" s="24"/>
      <c r="H3202" s="25">
        <f>IF(G3202&gt;0,PRODUCT(F3202,G3202),"")</f>
      </c>
    </row>
    <row r="3203" spans="1:8" outlineLevel="3">
      <c r="A3203" s="29" t="s">
        <v>9506</v>
      </c>
      <c r="B3203" s="20" t="s">
        <v>9507</v>
      </c>
      <c r="C3203" s="20" t="s">
        <v>9508</v>
      </c>
      <c r="D3203" s="21">
        <v>0.004</v>
      </c>
      <c r="E3203" s="22">
        <v>2.5E-5</v>
      </c>
      <c r="F3203" s="23">
        <v>15.05</v>
      </c>
      <c r="G3203" s="24"/>
      <c r="H3203" s="25">
        <f>IF(G3203&gt;0,PRODUCT(F3203,G3203),"")</f>
      </c>
    </row>
    <row r="3204" spans="1:8" outlineLevel="3">
      <c r="A3204" s="29" t="s">
        <v>9509</v>
      </c>
      <c r="B3204" s="20" t="s">
        <v>9510</v>
      </c>
      <c r="C3204" s="20" t="s">
        <v>9511</v>
      </c>
      <c r="D3204" s="21">
        <v>0.004</v>
      </c>
      <c r="E3204" s="22">
        <v>2.5E-5</v>
      </c>
      <c r="F3204" s="23">
        <v>15.55</v>
      </c>
      <c r="G3204" s="24"/>
      <c r="H3204" s="25">
        <f>IF(G3204&gt;0,PRODUCT(F3204,G3204),"")</f>
      </c>
    </row>
    <row r="3205" spans="1:8" outlineLevel="3">
      <c r="A3205" s="29" t="s">
        <v>9512</v>
      </c>
      <c r="B3205" s="20" t="s">
        <v>9513</v>
      </c>
      <c r="C3205" s="20" t="s">
        <v>9514</v>
      </c>
      <c r="D3205" s="21">
        <v>0.004</v>
      </c>
      <c r="E3205" s="22">
        <v>2.5E-5</v>
      </c>
      <c r="F3205" s="23">
        <v>15.55</v>
      </c>
      <c r="G3205" s="24"/>
      <c r="H3205" s="25">
        <f>IF(G3205&gt;0,PRODUCT(F3205,G3205),"")</f>
      </c>
    </row>
    <row r="3206" spans="1:8" outlineLevel="3">
      <c r="A3206" s="29" t="s">
        <v>9515</v>
      </c>
      <c r="B3206" s="20" t="s">
        <v>9516</v>
      </c>
      <c r="C3206" s="20" t="s">
        <v>9517</v>
      </c>
      <c r="D3206" s="21">
        <v>0.004</v>
      </c>
      <c r="E3206" s="22">
        <v>2.5E-5</v>
      </c>
      <c r="F3206" s="23">
        <v>15.55</v>
      </c>
      <c r="G3206" s="24"/>
      <c r="H3206" s="25">
        <f>IF(G3206&gt;0,PRODUCT(F3206,G3206),"")</f>
      </c>
    </row>
    <row r="3207" spans="1:8" outlineLevel="3">
      <c r="A3207" s="29" t="s">
        <v>9518</v>
      </c>
      <c r="B3207" s="20" t="s">
        <v>9519</v>
      </c>
      <c r="C3207" s="20" t="s">
        <v>9520</v>
      </c>
      <c r="D3207" s="21">
        <v>0.004</v>
      </c>
      <c r="E3207" s="22">
        <v>2.5E-5</v>
      </c>
      <c r="F3207" s="23">
        <v>13.75</v>
      </c>
      <c r="G3207" s="24"/>
      <c r="H3207" s="25">
        <f>IF(G3207&gt;0,PRODUCT(F3207,G3207),"")</f>
      </c>
    </row>
    <row r="3208" spans="1:8" outlineLevel="3">
      <c r="A3208" s="29" t="s">
        <v>9521</v>
      </c>
      <c r="B3208" s="20" t="s">
        <v>9522</v>
      </c>
      <c r="C3208" s="20" t="s">
        <v>9523</v>
      </c>
      <c r="D3208" s="21">
        <v>0.004</v>
      </c>
      <c r="E3208" s="22">
        <v>2.5E-5</v>
      </c>
      <c r="F3208" s="23">
        <v>15.95</v>
      </c>
      <c r="G3208" s="24"/>
      <c r="H3208" s="25">
        <f>IF(G3208&gt;0,PRODUCT(F3208,G3208),"")</f>
      </c>
    </row>
    <row r="3209" spans="1:8" outlineLevel="3">
      <c r="A3209" s="29" t="s">
        <v>9524</v>
      </c>
      <c r="B3209" s="20" t="s">
        <v>9525</v>
      </c>
      <c r="C3209" s="20" t="s">
        <v>9526</v>
      </c>
      <c r="D3209" s="21">
        <v>0.004</v>
      </c>
      <c r="E3209" s="22">
        <v>2.5E-5</v>
      </c>
      <c r="F3209" s="23">
        <v>19.95</v>
      </c>
      <c r="G3209" s="24"/>
      <c r="H3209" s="25">
        <f>IF(G3209&gt;0,PRODUCT(F3209,G3209),"")</f>
      </c>
    </row>
    <row r="3210" spans="1:8" s="26" customFormat="1" outlineLevel="2">
      <c r="A3210" s="28" t="s">
        <v>9527</v>
      </c>
      <c r="B3210" s="28"/>
      <c r="C3210" s="28"/>
      <c r="D3210" s="28"/>
      <c r="E3210" s="28"/>
      <c r="F3210" s="28"/>
      <c r="G3210" s="28"/>
      <c r="H3210" s="28"/>
    </row>
    <row r="3211" spans="1:8" outlineLevel="3">
      <c r="A3211" s="29" t="s">
        <v>9528</v>
      </c>
      <c r="B3211" s="20" t="s">
        <v>9529</v>
      </c>
      <c r="C3211" s="20" t="s">
        <v>9530</v>
      </c>
      <c r="D3211" s="21">
        <v>0.004</v>
      </c>
      <c r="E3211" s="22">
        <v>2.5E-5</v>
      </c>
      <c r="F3211" s="23">
        <v>17.6</v>
      </c>
      <c r="G3211" s="24"/>
      <c r="H3211" s="25">
        <f>IF(G3211&gt;0,PRODUCT(F3211,G3211),"")</f>
      </c>
    </row>
    <row r="3212" spans="1:8" outlineLevel="3">
      <c r="A3212" s="29" t="s">
        <v>9531</v>
      </c>
      <c r="B3212" s="20" t="s">
        <v>9532</v>
      </c>
      <c r="C3212" s="20" t="s">
        <v>9533</v>
      </c>
      <c r="D3212" s="21">
        <v>0.004</v>
      </c>
      <c r="E3212" s="22"/>
      <c r="F3212" s="23">
        <v>18.35</v>
      </c>
      <c r="G3212" s="24"/>
      <c r="H3212" s="25">
        <f>IF(G3212&gt;0,PRODUCT(F3212,G3212),"")</f>
      </c>
    </row>
    <row r="3213" spans="1:8" outlineLevel="3">
      <c r="A3213" s="29" t="s">
        <v>9534</v>
      </c>
      <c r="B3213" s="20" t="s">
        <v>9535</v>
      </c>
      <c r="C3213" s="20" t="s">
        <v>9536</v>
      </c>
      <c r="D3213" s="21">
        <v>0.004</v>
      </c>
      <c r="E3213" s="22">
        <v>2.5E-5</v>
      </c>
      <c r="F3213" s="23">
        <v>15.55</v>
      </c>
      <c r="G3213" s="24"/>
      <c r="H3213" s="25">
        <f>IF(G3213&gt;0,PRODUCT(F3213,G3213),"")</f>
      </c>
    </row>
    <row r="3214" spans="1:8" outlineLevel="3">
      <c r="A3214" s="29" t="s">
        <v>9537</v>
      </c>
      <c r="B3214" s="20" t="s">
        <v>9538</v>
      </c>
      <c r="C3214" s="20" t="s">
        <v>9539</v>
      </c>
      <c r="D3214" s="21">
        <v>0.004</v>
      </c>
      <c r="E3214" s="22">
        <v>2.5E-5</v>
      </c>
      <c r="F3214" s="23">
        <v>9.05</v>
      </c>
      <c r="G3214" s="24"/>
      <c r="H3214" s="25">
        <f>IF(G3214&gt;0,PRODUCT(F3214,G3214),"")</f>
      </c>
    </row>
    <row r="3215" spans="1:8" outlineLevel="3">
      <c r="A3215" s="29" t="s">
        <v>9540</v>
      </c>
      <c r="B3215" s="20" t="s">
        <v>9541</v>
      </c>
      <c r="C3215" s="20" t="s">
        <v>9542</v>
      </c>
      <c r="D3215" s="21">
        <v>0.004</v>
      </c>
      <c r="E3215" s="22">
        <v>2.5E-5</v>
      </c>
      <c r="F3215" s="23">
        <v>15.55</v>
      </c>
      <c r="G3215" s="24"/>
      <c r="H3215" s="25">
        <f>IF(G3215&gt;0,PRODUCT(F3215,G3215),"")</f>
      </c>
    </row>
    <row r="3216" spans="1:8" outlineLevel="3">
      <c r="A3216" s="29" t="s">
        <v>9543</v>
      </c>
      <c r="B3216" s="20" t="s">
        <v>9544</v>
      </c>
      <c r="C3216" s="20" t="s">
        <v>9545</v>
      </c>
      <c r="D3216" s="21">
        <v>0.004</v>
      </c>
      <c r="E3216" s="22">
        <v>2.5E-5</v>
      </c>
      <c r="F3216" s="23">
        <v>15.45</v>
      </c>
      <c r="G3216" s="24"/>
      <c r="H3216" s="25">
        <f>IF(G3216&gt;0,PRODUCT(F3216,G3216),"")</f>
      </c>
    </row>
    <row r="3217" spans="1:8" outlineLevel="3">
      <c r="A3217" s="29" t="s">
        <v>9546</v>
      </c>
      <c r="B3217" s="20" t="s">
        <v>9547</v>
      </c>
      <c r="C3217" s="20" t="s">
        <v>9548</v>
      </c>
      <c r="D3217" s="21">
        <v>0.004</v>
      </c>
      <c r="E3217" s="22">
        <v>2.5E-5</v>
      </c>
      <c r="F3217" s="23">
        <v>15.55</v>
      </c>
      <c r="G3217" s="24"/>
      <c r="H3217" s="25">
        <f>IF(G3217&gt;0,PRODUCT(F3217,G3217),"")</f>
      </c>
    </row>
    <row r="3218" spans="1:8" outlineLevel="3">
      <c r="A3218" s="29" t="s">
        <v>9549</v>
      </c>
      <c r="B3218" s="20" t="s">
        <v>9550</v>
      </c>
      <c r="C3218" s="20" t="s">
        <v>9551</v>
      </c>
      <c r="D3218" s="21">
        <v>0.004</v>
      </c>
      <c r="E3218" s="22">
        <v>2.5E-5</v>
      </c>
      <c r="F3218" s="23">
        <v>15.55</v>
      </c>
      <c r="G3218" s="24"/>
      <c r="H3218" s="25">
        <f>IF(G3218&gt;0,PRODUCT(F3218,G3218),"")</f>
      </c>
    </row>
    <row r="3219" spans="1:8" outlineLevel="3">
      <c r="A3219" s="29" t="s">
        <v>9552</v>
      </c>
      <c r="B3219" s="20" t="s">
        <v>9553</v>
      </c>
      <c r="C3219" s="20" t="s">
        <v>9554</v>
      </c>
      <c r="D3219" s="21">
        <v>0.004</v>
      </c>
      <c r="E3219" s="22">
        <v>2.5E-5</v>
      </c>
      <c r="F3219" s="23">
        <v>16.05</v>
      </c>
      <c r="G3219" s="24"/>
      <c r="H3219" s="25">
        <f>IF(G3219&gt;0,PRODUCT(F3219,G3219),"")</f>
      </c>
    </row>
    <row r="3220" spans="1:8" outlineLevel="3">
      <c r="A3220" s="29" t="s">
        <v>9555</v>
      </c>
      <c r="B3220" s="20" t="s">
        <v>9556</v>
      </c>
      <c r="C3220" s="20" t="s">
        <v>9557</v>
      </c>
      <c r="D3220" s="21">
        <v>0.004</v>
      </c>
      <c r="E3220" s="22">
        <v>2.5E-5</v>
      </c>
      <c r="F3220" s="23">
        <v>15.55</v>
      </c>
      <c r="G3220" s="24"/>
      <c r="H3220" s="25">
        <f>IF(G3220&gt;0,PRODUCT(F3220,G3220),"")</f>
      </c>
    </row>
    <row r="3221" spans="1:8" outlineLevel="3">
      <c r="A3221" s="29" t="s">
        <v>9558</v>
      </c>
      <c r="B3221" s="20" t="s">
        <v>9559</v>
      </c>
      <c r="C3221" s="20" t="s">
        <v>9560</v>
      </c>
      <c r="D3221" s="21">
        <v>0.004</v>
      </c>
      <c r="E3221" s="22"/>
      <c r="F3221" s="23">
        <v>34.85</v>
      </c>
      <c r="G3221" s="24"/>
      <c r="H3221" s="25">
        <f>IF(G3221&gt;0,PRODUCT(F3221,G3221),"")</f>
      </c>
    </row>
    <row r="3222" spans="1:8" outlineLevel="3">
      <c r="A3222" s="29" t="s">
        <v>9561</v>
      </c>
      <c r="B3222" s="20" t="s">
        <v>9562</v>
      </c>
      <c r="C3222" s="20" t="s">
        <v>9563</v>
      </c>
      <c r="D3222" s="21">
        <v>0.004</v>
      </c>
      <c r="E3222" s="22">
        <v>2.5E-5</v>
      </c>
      <c r="F3222" s="23">
        <v>15.45</v>
      </c>
      <c r="G3222" s="24"/>
      <c r="H3222" s="25">
        <f>IF(G3222&gt;0,PRODUCT(F3222,G3222),"")</f>
      </c>
    </row>
    <row r="3223" spans="1:8" outlineLevel="3">
      <c r="A3223" s="29" t="s">
        <v>9564</v>
      </c>
      <c r="B3223" s="20" t="s">
        <v>9565</v>
      </c>
      <c r="C3223" s="20" t="s">
        <v>9566</v>
      </c>
      <c r="D3223" s="21">
        <v>0.004</v>
      </c>
      <c r="E3223" s="22">
        <v>2.5E-5</v>
      </c>
      <c r="F3223" s="23">
        <v>15.55</v>
      </c>
      <c r="G3223" s="24"/>
      <c r="H3223" s="25">
        <f>IF(G3223&gt;0,PRODUCT(F3223,G3223),"")</f>
      </c>
    </row>
    <row r="3224" spans="1:8" outlineLevel="3">
      <c r="A3224" s="29" t="s">
        <v>9567</v>
      </c>
      <c r="B3224" s="20" t="s">
        <v>9568</v>
      </c>
      <c r="C3224" s="20" t="s">
        <v>9569</v>
      </c>
      <c r="D3224" s="21">
        <v>0.004</v>
      </c>
      <c r="E3224" s="22"/>
      <c r="F3224" s="23">
        <v>201.05</v>
      </c>
      <c r="G3224" s="24"/>
      <c r="H3224" s="25">
        <f>IF(G3224&gt;0,PRODUCT(F3224,G3224),"")</f>
      </c>
    </row>
    <row r="3225" spans="1:8" outlineLevel="3">
      <c r="A3225" s="29" t="s">
        <v>9570</v>
      </c>
      <c r="B3225" s="20" t="s">
        <v>9571</v>
      </c>
      <c r="C3225" s="20" t="s">
        <v>9572</v>
      </c>
      <c r="D3225" s="21">
        <v>0.004</v>
      </c>
      <c r="E3225" s="22">
        <v>2.5E-5</v>
      </c>
      <c r="F3225" s="23">
        <v>15.55</v>
      </c>
      <c r="G3225" s="24"/>
      <c r="H3225" s="25">
        <f>IF(G3225&gt;0,PRODUCT(F3225,G3225),"")</f>
      </c>
    </row>
    <row r="3226" spans="1:8" outlineLevel="3">
      <c r="A3226" s="29" t="s">
        <v>9573</v>
      </c>
      <c r="B3226" s="20" t="s">
        <v>9574</v>
      </c>
      <c r="C3226" s="20" t="s">
        <v>9575</v>
      </c>
      <c r="D3226" s="21">
        <v>0.004</v>
      </c>
      <c r="E3226" s="22">
        <v>2.5E-5</v>
      </c>
      <c r="F3226" s="23">
        <v>15.55</v>
      </c>
      <c r="G3226" s="24"/>
      <c r="H3226" s="25">
        <f>IF(G3226&gt;0,PRODUCT(F3226,G3226),"")</f>
      </c>
    </row>
    <row r="3227" spans="1:8" outlineLevel="3">
      <c r="A3227" s="29" t="s">
        <v>9576</v>
      </c>
      <c r="B3227" s="20" t="s">
        <v>9577</v>
      </c>
      <c r="C3227" s="20" t="s">
        <v>9578</v>
      </c>
      <c r="D3227" s="21">
        <v>0.004</v>
      </c>
      <c r="E3227" s="22">
        <v>2.5E-5</v>
      </c>
      <c r="F3227" s="23">
        <v>15.05</v>
      </c>
      <c r="G3227" s="24"/>
      <c r="H3227" s="25">
        <f>IF(G3227&gt;0,PRODUCT(F3227,G3227),"")</f>
      </c>
    </row>
    <row r="3228" spans="1:8" outlineLevel="3">
      <c r="A3228" s="29" t="s">
        <v>9579</v>
      </c>
      <c r="B3228" s="20" t="s">
        <v>9580</v>
      </c>
      <c r="C3228" s="20" t="s">
        <v>9581</v>
      </c>
      <c r="D3228" s="21">
        <v>0.004</v>
      </c>
      <c r="E3228" s="22"/>
      <c r="F3228" s="23">
        <v>15.55</v>
      </c>
      <c r="G3228" s="24"/>
      <c r="H3228" s="25">
        <f>IF(G3228&gt;0,PRODUCT(F3228,G3228),"")</f>
      </c>
    </row>
    <row r="3229" spans="1:8" outlineLevel="3">
      <c r="A3229" s="29" t="s">
        <v>9582</v>
      </c>
      <c r="B3229" s="20" t="s">
        <v>9583</v>
      </c>
      <c r="C3229" s="20" t="s">
        <v>9584</v>
      </c>
      <c r="D3229" s="21">
        <v>0.004</v>
      </c>
      <c r="E3229" s="22"/>
      <c r="F3229" s="23">
        <v>23.4</v>
      </c>
      <c r="G3229" s="24"/>
      <c r="H3229" s="25">
        <f>IF(G3229&gt;0,PRODUCT(F3229,G3229),"")</f>
      </c>
    </row>
    <row r="3230" spans="1:8" outlineLevel="3">
      <c r="A3230" s="29" t="s">
        <v>9585</v>
      </c>
      <c r="B3230" s="20" t="s">
        <v>9586</v>
      </c>
      <c r="C3230" s="20" t="s">
        <v>9587</v>
      </c>
      <c r="D3230" s="21">
        <v>0.004</v>
      </c>
      <c r="E3230" s="22">
        <v>2.5E-5</v>
      </c>
      <c r="F3230" s="23">
        <v>17.35</v>
      </c>
      <c r="G3230" s="24"/>
      <c r="H3230" s="25">
        <f>IF(G3230&gt;0,PRODUCT(F3230,G3230),"")</f>
      </c>
    </row>
    <row r="3231" spans="1:8" outlineLevel="3">
      <c r="A3231" s="29" t="s">
        <v>9588</v>
      </c>
      <c r="B3231" s="20" t="s">
        <v>9589</v>
      </c>
      <c r="C3231" s="20" t="s">
        <v>9590</v>
      </c>
      <c r="D3231" s="21">
        <v>0.004</v>
      </c>
      <c r="E3231" s="22">
        <v>2.5E-5</v>
      </c>
      <c r="F3231" s="23">
        <v>16.9</v>
      </c>
      <c r="G3231" s="24"/>
      <c r="H3231" s="25">
        <f>IF(G3231&gt;0,PRODUCT(F3231,G3231),"")</f>
      </c>
    </row>
    <row r="3232" spans="1:8" outlineLevel="3">
      <c r="A3232" s="29" t="s">
        <v>9591</v>
      </c>
      <c r="B3232" s="20" t="s">
        <v>9592</v>
      </c>
      <c r="C3232" s="20" t="s">
        <v>9593</v>
      </c>
      <c r="D3232" s="21">
        <v>0.004</v>
      </c>
      <c r="E3232" s="22">
        <v>2.5E-5</v>
      </c>
      <c r="F3232" s="23">
        <v>17.3</v>
      </c>
      <c r="G3232" s="24"/>
      <c r="H3232" s="25">
        <f>IF(G3232&gt;0,PRODUCT(F3232,G3232),"")</f>
      </c>
    </row>
    <row r="3233" spans="1:8" outlineLevel="3">
      <c r="A3233" s="29" t="s">
        <v>9594</v>
      </c>
      <c r="B3233" s="20" t="s">
        <v>9595</v>
      </c>
      <c r="C3233" s="20" t="s">
        <v>9596</v>
      </c>
      <c r="D3233" s="21">
        <v>0.004</v>
      </c>
      <c r="E3233" s="22">
        <v>2.5E-5</v>
      </c>
      <c r="F3233" s="23">
        <v>16.05</v>
      </c>
      <c r="G3233" s="24"/>
      <c r="H3233" s="25">
        <f>IF(G3233&gt;0,PRODUCT(F3233,G3233),"")</f>
      </c>
    </row>
    <row r="3234" spans="1:8" outlineLevel="3">
      <c r="A3234" s="29" t="s">
        <v>9597</v>
      </c>
      <c r="B3234" s="20" t="s">
        <v>9598</v>
      </c>
      <c r="C3234" s="20" t="s">
        <v>9599</v>
      </c>
      <c r="D3234" s="21">
        <v>0.004</v>
      </c>
      <c r="E3234" s="22">
        <v>2.5E-5</v>
      </c>
      <c r="F3234" s="23">
        <v>15.45</v>
      </c>
      <c r="G3234" s="24"/>
      <c r="H3234" s="25">
        <f>IF(G3234&gt;0,PRODUCT(F3234,G3234),"")</f>
      </c>
    </row>
    <row r="3235" spans="1:8" outlineLevel="3">
      <c r="A3235" s="29" t="s">
        <v>9600</v>
      </c>
      <c r="B3235" s="20" t="s">
        <v>9601</v>
      </c>
      <c r="C3235" s="20" t="s">
        <v>9602</v>
      </c>
      <c r="D3235" s="21">
        <v>0.004</v>
      </c>
      <c r="E3235" s="22">
        <v>2.5E-5</v>
      </c>
      <c r="F3235" s="23">
        <v>15.45</v>
      </c>
      <c r="G3235" s="24"/>
      <c r="H3235" s="25">
        <f>IF(G3235&gt;0,PRODUCT(F3235,G3235),"")</f>
      </c>
    </row>
    <row r="3236" spans="1:8" outlineLevel="3">
      <c r="A3236" s="29" t="s">
        <v>9603</v>
      </c>
      <c r="B3236" s="20" t="s">
        <v>9604</v>
      </c>
      <c r="C3236" s="20" t="s">
        <v>9605</v>
      </c>
      <c r="D3236" s="21">
        <v>0.004</v>
      </c>
      <c r="E3236" s="22">
        <v>2.5E-5</v>
      </c>
      <c r="F3236" s="23">
        <v>15.95</v>
      </c>
      <c r="G3236" s="24"/>
      <c r="H3236" s="25">
        <f>IF(G3236&gt;0,PRODUCT(F3236,G3236),"")</f>
      </c>
    </row>
    <row r="3237" spans="1:8" outlineLevel="3">
      <c r="A3237" s="29" t="s">
        <v>9606</v>
      </c>
      <c r="B3237" s="20" t="s">
        <v>9607</v>
      </c>
      <c r="C3237" s="20" t="s">
        <v>9608</v>
      </c>
      <c r="D3237" s="21">
        <v>0.004</v>
      </c>
      <c r="E3237" s="22">
        <v>2.5E-5</v>
      </c>
      <c r="F3237" s="23">
        <v>15.55</v>
      </c>
      <c r="G3237" s="24"/>
      <c r="H3237" s="25">
        <f>IF(G3237&gt;0,PRODUCT(F3237,G3237),"")</f>
      </c>
    </row>
    <row r="3238" spans="1:8" outlineLevel="3">
      <c r="A3238" s="29" t="s">
        <v>9609</v>
      </c>
      <c r="B3238" s="20" t="s">
        <v>9610</v>
      </c>
      <c r="C3238" s="20" t="s">
        <v>9611</v>
      </c>
      <c r="D3238" s="21">
        <v>0.004</v>
      </c>
      <c r="E3238" s="22">
        <v>2.5E-5</v>
      </c>
      <c r="F3238" s="23">
        <v>18.35</v>
      </c>
      <c r="G3238" s="24"/>
      <c r="H3238" s="25">
        <f>IF(G3238&gt;0,PRODUCT(F3238,G3238),"")</f>
      </c>
    </row>
    <row r="3239" spans="1:8" outlineLevel="3">
      <c r="A3239" s="29" t="s">
        <v>9612</v>
      </c>
      <c r="B3239" s="20" t="s">
        <v>9613</v>
      </c>
      <c r="C3239" s="20" t="s">
        <v>9614</v>
      </c>
      <c r="D3239" s="21">
        <v>0.004</v>
      </c>
      <c r="E3239" s="22">
        <v>2.5E-5</v>
      </c>
      <c r="F3239" s="23">
        <v>15.55</v>
      </c>
      <c r="G3239" s="24"/>
      <c r="H3239" s="25">
        <f>IF(G3239&gt;0,PRODUCT(F3239,G3239),"")</f>
      </c>
    </row>
    <row r="3240" spans="1:8" outlineLevel="3">
      <c r="A3240" s="29" t="s">
        <v>9615</v>
      </c>
      <c r="B3240" s="20" t="s">
        <v>9616</v>
      </c>
      <c r="C3240" s="20" t="s">
        <v>9617</v>
      </c>
      <c r="D3240" s="21">
        <v>0.004</v>
      </c>
      <c r="E3240" s="22">
        <v>2.5E-5</v>
      </c>
      <c r="F3240" s="23">
        <v>15.55</v>
      </c>
      <c r="G3240" s="24"/>
      <c r="H3240" s="25">
        <f>IF(G3240&gt;0,PRODUCT(F3240,G3240),"")</f>
      </c>
    </row>
    <row r="3241" spans="1:8" outlineLevel="3">
      <c r="A3241" s="29" t="s">
        <v>9618</v>
      </c>
      <c r="B3241" s="20" t="s">
        <v>9619</v>
      </c>
      <c r="C3241" s="20" t="s">
        <v>9620</v>
      </c>
      <c r="D3241" s="21">
        <v>0.004</v>
      </c>
      <c r="E3241" s="22"/>
      <c r="F3241" s="23">
        <v>75.2</v>
      </c>
      <c r="G3241" s="24"/>
      <c r="H3241" s="25">
        <f>IF(G3241&gt;0,PRODUCT(F3241,G3241),"")</f>
      </c>
    </row>
    <row r="3242" spans="1:8" outlineLevel="3">
      <c r="A3242" s="29" t="s">
        <v>9621</v>
      </c>
      <c r="B3242" s="20" t="s">
        <v>9622</v>
      </c>
      <c r="C3242" s="20" t="s">
        <v>9623</v>
      </c>
      <c r="D3242" s="21">
        <v>0.004</v>
      </c>
      <c r="E3242" s="22"/>
      <c r="F3242" s="23">
        <v>73.5</v>
      </c>
      <c r="G3242" s="24"/>
      <c r="H3242" s="25">
        <f>IF(G3242&gt;0,PRODUCT(F3242,G3242),"")</f>
      </c>
    </row>
    <row r="3243" spans="1:8" outlineLevel="3">
      <c r="A3243" s="29" t="s">
        <v>9624</v>
      </c>
      <c r="B3243" s="20" t="s">
        <v>9625</v>
      </c>
      <c r="C3243" s="20" t="s">
        <v>9626</v>
      </c>
      <c r="D3243" s="21">
        <v>0.004</v>
      </c>
      <c r="E3243" s="22">
        <v>2.5E-5</v>
      </c>
      <c r="F3243" s="23">
        <v>47.95</v>
      </c>
      <c r="G3243" s="24"/>
      <c r="H3243" s="25">
        <f>IF(G3243&gt;0,PRODUCT(F3243,G3243),"")</f>
      </c>
    </row>
    <row r="3244" spans="1:8" outlineLevel="3">
      <c r="A3244" s="29" t="s">
        <v>9627</v>
      </c>
      <c r="B3244" s="20" t="s">
        <v>9628</v>
      </c>
      <c r="C3244" s="20" t="s">
        <v>9629</v>
      </c>
      <c r="D3244" s="21">
        <v>0.004</v>
      </c>
      <c r="E3244" s="22">
        <v>2.5E-5</v>
      </c>
      <c r="F3244" s="23">
        <v>47.95</v>
      </c>
      <c r="G3244" s="24"/>
      <c r="H3244" s="25">
        <f>IF(G3244&gt;0,PRODUCT(F3244,G3244),"")</f>
      </c>
    </row>
    <row r="3245" spans="1:8" outlineLevel="3">
      <c r="A3245" s="29" t="s">
        <v>9630</v>
      </c>
      <c r="B3245" s="20" t="s">
        <v>9631</v>
      </c>
      <c r="C3245" s="20" t="s">
        <v>9632</v>
      </c>
      <c r="D3245" s="21">
        <v>0.004</v>
      </c>
      <c r="E3245" s="22"/>
      <c r="F3245" s="23">
        <v>63.3</v>
      </c>
      <c r="G3245" s="24"/>
      <c r="H3245" s="25">
        <f>IF(G3245&gt;0,PRODUCT(F3245,G3245),"")</f>
      </c>
    </row>
    <row r="3246" spans="1:8" outlineLevel="3">
      <c r="A3246" s="29" t="s">
        <v>9633</v>
      </c>
      <c r="B3246" s="20" t="s">
        <v>9634</v>
      </c>
      <c r="C3246" s="20" t="s">
        <v>9635</v>
      </c>
      <c r="D3246" s="21">
        <v>0.004</v>
      </c>
      <c r="E3246" s="22"/>
      <c r="F3246" s="23">
        <v>75.2</v>
      </c>
      <c r="G3246" s="24"/>
      <c r="H3246" s="25">
        <f>IF(G3246&gt;0,PRODUCT(F3246,G3246),"")</f>
      </c>
    </row>
    <row r="3247" spans="1:8" outlineLevel="3">
      <c r="A3247" s="29" t="s">
        <v>9636</v>
      </c>
      <c r="B3247" s="20" t="s">
        <v>9637</v>
      </c>
      <c r="C3247" s="20" t="s">
        <v>9638</v>
      </c>
      <c r="D3247" s="21">
        <v>0.004</v>
      </c>
      <c r="E3247" s="22"/>
      <c r="F3247" s="23">
        <v>75.2</v>
      </c>
      <c r="G3247" s="24"/>
      <c r="H3247" s="25">
        <f>IF(G3247&gt;0,PRODUCT(F3247,G3247),"")</f>
      </c>
    </row>
    <row r="3248" spans="1:8" outlineLevel="3">
      <c r="A3248" s="29" t="s">
        <v>9639</v>
      </c>
      <c r="B3248" s="20" t="s">
        <v>9640</v>
      </c>
      <c r="C3248" s="20" t="s">
        <v>9641</v>
      </c>
      <c r="D3248" s="21">
        <v>0.004</v>
      </c>
      <c r="E3248" s="22"/>
      <c r="F3248" s="23">
        <v>75.2</v>
      </c>
      <c r="G3248" s="24"/>
      <c r="H3248" s="25">
        <f>IF(G3248&gt;0,PRODUCT(F3248,G3248),"")</f>
      </c>
    </row>
    <row r="3249" spans="1:8" outlineLevel="3">
      <c r="A3249" s="29" t="s">
        <v>9642</v>
      </c>
      <c r="B3249" s="20" t="s">
        <v>9643</v>
      </c>
      <c r="C3249" s="20" t="s">
        <v>9644</v>
      </c>
      <c r="D3249" s="21">
        <v>0.004</v>
      </c>
      <c r="E3249" s="22"/>
      <c r="F3249" s="23">
        <v>75.2</v>
      </c>
      <c r="G3249" s="24"/>
      <c r="H3249" s="25">
        <f>IF(G3249&gt;0,PRODUCT(F3249,G3249),"")</f>
      </c>
    </row>
    <row r="3250" spans="1:8" outlineLevel="3">
      <c r="A3250" s="29" t="s">
        <v>9645</v>
      </c>
      <c r="B3250" s="20" t="s">
        <v>9646</v>
      </c>
      <c r="C3250" s="20" t="s">
        <v>9647</v>
      </c>
      <c r="D3250" s="21">
        <v>0.004</v>
      </c>
      <c r="E3250" s="22"/>
      <c r="F3250" s="23">
        <v>64.6</v>
      </c>
      <c r="G3250" s="24"/>
      <c r="H3250" s="25">
        <f>IF(G3250&gt;0,PRODUCT(F3250,G3250),"")</f>
      </c>
    </row>
    <row r="3251" spans="1:8" outlineLevel="3">
      <c r="A3251" s="29" t="s">
        <v>9648</v>
      </c>
      <c r="B3251" s="20" t="s">
        <v>9649</v>
      </c>
      <c r="C3251" s="20" t="s">
        <v>9650</v>
      </c>
      <c r="D3251" s="21">
        <v>0.004</v>
      </c>
      <c r="E3251" s="22"/>
      <c r="F3251" s="23">
        <v>64.95</v>
      </c>
      <c r="G3251" s="24"/>
      <c r="H3251" s="25">
        <f>IF(G3251&gt;0,PRODUCT(F3251,G3251),"")</f>
      </c>
    </row>
    <row r="3252" spans="1:8" outlineLevel="3">
      <c r="A3252" s="29" t="s">
        <v>9651</v>
      </c>
      <c r="B3252" s="20" t="s">
        <v>9652</v>
      </c>
      <c r="C3252" s="20" t="s">
        <v>9653</v>
      </c>
      <c r="D3252" s="21">
        <v>0.004</v>
      </c>
      <c r="E3252" s="22">
        <v>2.5E-5</v>
      </c>
      <c r="F3252" s="23">
        <v>17.35</v>
      </c>
      <c r="G3252" s="24"/>
      <c r="H3252" s="25">
        <f>IF(G3252&gt;0,PRODUCT(F3252,G3252),"")</f>
      </c>
    </row>
    <row r="3253" spans="1:8" outlineLevel="3">
      <c r="A3253" s="29" t="s">
        <v>9654</v>
      </c>
      <c r="B3253" s="20" t="s">
        <v>9655</v>
      </c>
      <c r="C3253" s="20" t="s">
        <v>9656</v>
      </c>
      <c r="D3253" s="21">
        <v>0.004</v>
      </c>
      <c r="E3253" s="22"/>
      <c r="F3253" s="23">
        <v>178.7</v>
      </c>
      <c r="G3253" s="24"/>
      <c r="H3253" s="25">
        <f>IF(G3253&gt;0,PRODUCT(F3253,G3253),"")</f>
      </c>
    </row>
    <row r="3254" spans="1:8" outlineLevel="3">
      <c r="A3254" s="29" t="s">
        <v>9657</v>
      </c>
      <c r="B3254" s="20" t="s">
        <v>9658</v>
      </c>
      <c r="C3254" s="20" t="s">
        <v>9659</v>
      </c>
      <c r="D3254" s="21">
        <v>0.004</v>
      </c>
      <c r="E3254" s="22">
        <v>2.5E-5</v>
      </c>
      <c r="F3254" s="23">
        <v>17.85</v>
      </c>
      <c r="G3254" s="24"/>
      <c r="H3254" s="25">
        <f>IF(G3254&gt;0,PRODUCT(F3254,G3254),"")</f>
      </c>
    </row>
    <row r="3255" spans="1:8" outlineLevel="3">
      <c r="A3255" s="29" t="s">
        <v>9660</v>
      </c>
      <c r="B3255" s="20" t="s">
        <v>9661</v>
      </c>
      <c r="C3255" s="20" t="s">
        <v>9662</v>
      </c>
      <c r="D3255" s="21">
        <v>0.004</v>
      </c>
      <c r="E3255" s="22">
        <v>2.5E-5</v>
      </c>
      <c r="F3255" s="23">
        <v>17.4</v>
      </c>
      <c r="G3255" s="24"/>
      <c r="H3255" s="25">
        <f>IF(G3255&gt;0,PRODUCT(F3255,G3255),"")</f>
      </c>
    </row>
    <row r="3256" spans="1:8" outlineLevel="3">
      <c r="A3256" s="29" t="s">
        <v>9663</v>
      </c>
      <c r="B3256" s="20" t="s">
        <v>9664</v>
      </c>
      <c r="C3256" s="20" t="s">
        <v>9665</v>
      </c>
      <c r="D3256" s="21">
        <v>0.004</v>
      </c>
      <c r="E3256" s="22">
        <v>2.5E-5</v>
      </c>
      <c r="F3256" s="23">
        <v>17.85</v>
      </c>
      <c r="G3256" s="24"/>
      <c r="H3256" s="25">
        <f>IF(G3256&gt;0,PRODUCT(F3256,G3256),"")</f>
      </c>
    </row>
    <row r="3257" spans="1:8" outlineLevel="3">
      <c r="A3257" s="29" t="s">
        <v>9666</v>
      </c>
      <c r="B3257" s="20" t="s">
        <v>9667</v>
      </c>
      <c r="C3257" s="20" t="s">
        <v>9668</v>
      </c>
      <c r="D3257" s="21">
        <v>0.004</v>
      </c>
      <c r="E3257" s="22">
        <v>2.5E-5</v>
      </c>
      <c r="F3257" s="23">
        <v>17.4</v>
      </c>
      <c r="G3257" s="24"/>
      <c r="H3257" s="25">
        <f>IF(G3257&gt;0,PRODUCT(F3257,G3257),"")</f>
      </c>
    </row>
    <row r="3258" spans="1:8" outlineLevel="3">
      <c r="A3258" s="29" t="s">
        <v>9669</v>
      </c>
      <c r="B3258" s="20" t="s">
        <v>9670</v>
      </c>
      <c r="C3258" s="20" t="s">
        <v>9671</v>
      </c>
      <c r="D3258" s="21">
        <v>0.004</v>
      </c>
      <c r="E3258" s="22">
        <v>2.5E-5</v>
      </c>
      <c r="F3258" s="23">
        <v>17.85</v>
      </c>
      <c r="G3258" s="24"/>
      <c r="H3258" s="25">
        <f>IF(G3258&gt;0,PRODUCT(F3258,G3258),"")</f>
      </c>
    </row>
    <row r="3259" spans="1:8" outlineLevel="3">
      <c r="A3259" s="29" t="s">
        <v>9672</v>
      </c>
      <c r="B3259" s="20" t="s">
        <v>9673</v>
      </c>
      <c r="C3259" s="20" t="s">
        <v>9674</v>
      </c>
      <c r="D3259" s="21">
        <v>0.004</v>
      </c>
      <c r="E3259" s="22">
        <v>2.5E-5</v>
      </c>
      <c r="F3259" s="23">
        <v>17.4</v>
      </c>
      <c r="G3259" s="24"/>
      <c r="H3259" s="25">
        <f>IF(G3259&gt;0,PRODUCT(F3259,G3259),"")</f>
      </c>
    </row>
    <row r="3260" spans="1:8" outlineLevel="3">
      <c r="A3260" s="29" t="s">
        <v>9675</v>
      </c>
      <c r="B3260" s="20" t="s">
        <v>9676</v>
      </c>
      <c r="C3260" s="20" t="s">
        <v>9677</v>
      </c>
      <c r="D3260" s="21">
        <v>0.004</v>
      </c>
      <c r="E3260" s="22">
        <v>2.5E-5</v>
      </c>
      <c r="F3260" s="23">
        <v>17.4</v>
      </c>
      <c r="G3260" s="24"/>
      <c r="H3260" s="25">
        <f>IF(G3260&gt;0,PRODUCT(F3260,G3260),"")</f>
      </c>
    </row>
    <row r="3261" spans="1:8" outlineLevel="3">
      <c r="A3261" s="29" t="s">
        <v>9678</v>
      </c>
      <c r="B3261" s="20" t="s">
        <v>9679</v>
      </c>
      <c r="C3261" s="20" t="s">
        <v>9680</v>
      </c>
      <c r="D3261" s="21">
        <v>0.004</v>
      </c>
      <c r="E3261" s="22">
        <v>2.5E-5</v>
      </c>
      <c r="F3261" s="23">
        <v>17.4</v>
      </c>
      <c r="G3261" s="24"/>
      <c r="H3261" s="25">
        <f>IF(G3261&gt;0,PRODUCT(F3261,G3261),"")</f>
      </c>
    </row>
    <row r="3262" spans="1:8" outlineLevel="3">
      <c r="A3262" s="29" t="s">
        <v>9681</v>
      </c>
      <c r="B3262" s="20" t="s">
        <v>9682</v>
      </c>
      <c r="C3262" s="20" t="s">
        <v>9683</v>
      </c>
      <c r="D3262" s="21">
        <v>0.004</v>
      </c>
      <c r="E3262" s="22"/>
      <c r="F3262" s="23">
        <v>56.45</v>
      </c>
      <c r="G3262" s="24"/>
      <c r="H3262" s="25">
        <f>IF(G3262&gt;0,PRODUCT(F3262,G3262),"")</f>
      </c>
    </row>
    <row r="3263" spans="1:8" outlineLevel="3">
      <c r="A3263" s="29" t="s">
        <v>9684</v>
      </c>
      <c r="B3263" s="20" t="s">
        <v>9685</v>
      </c>
      <c r="C3263" s="20" t="s">
        <v>9686</v>
      </c>
      <c r="D3263" s="21">
        <v>0.004</v>
      </c>
      <c r="E3263" s="22"/>
      <c r="F3263" s="23">
        <v>56.45</v>
      </c>
      <c r="G3263" s="24"/>
      <c r="H3263" s="25">
        <f>IF(G3263&gt;0,PRODUCT(F3263,G3263),"")</f>
      </c>
    </row>
    <row r="3264" spans="1:8" outlineLevel="3">
      <c r="A3264" s="29" t="s">
        <v>9687</v>
      </c>
      <c r="B3264" s="20" t="s">
        <v>9688</v>
      </c>
      <c r="C3264" s="20" t="s">
        <v>9689</v>
      </c>
      <c r="D3264" s="21">
        <v>0.004</v>
      </c>
      <c r="E3264" s="22"/>
      <c r="F3264" s="23">
        <v>55</v>
      </c>
      <c r="G3264" s="24"/>
      <c r="H3264" s="25">
        <f>IF(G3264&gt;0,PRODUCT(F3264,G3264),"")</f>
      </c>
    </row>
    <row r="3265" spans="1:8" outlineLevel="3">
      <c r="A3265" s="29" t="s">
        <v>9690</v>
      </c>
      <c r="B3265" s="20" t="s">
        <v>9691</v>
      </c>
      <c r="C3265" s="20" t="s">
        <v>9692</v>
      </c>
      <c r="D3265" s="21">
        <v>0.004</v>
      </c>
      <c r="E3265" s="22"/>
      <c r="F3265" s="23">
        <v>56.45</v>
      </c>
      <c r="G3265" s="24"/>
      <c r="H3265" s="25">
        <f>IF(G3265&gt;0,PRODUCT(F3265,G3265),"")</f>
      </c>
    </row>
    <row r="3266" spans="1:8" outlineLevel="3">
      <c r="A3266" s="29" t="s">
        <v>9693</v>
      </c>
      <c r="B3266" s="20" t="s">
        <v>9694</v>
      </c>
      <c r="C3266" s="20" t="s">
        <v>9695</v>
      </c>
      <c r="D3266" s="21">
        <v>0.004</v>
      </c>
      <c r="E3266" s="22"/>
      <c r="F3266" s="23">
        <v>56.45</v>
      </c>
      <c r="G3266" s="24"/>
      <c r="H3266" s="25">
        <f>IF(G3266&gt;0,PRODUCT(F3266,G3266),"")</f>
      </c>
    </row>
    <row r="3267" spans="1:8" outlineLevel="3">
      <c r="A3267" s="29" t="s">
        <v>9696</v>
      </c>
      <c r="B3267" s="20" t="s">
        <v>9697</v>
      </c>
      <c r="C3267" s="20" t="s">
        <v>9698</v>
      </c>
      <c r="D3267" s="21">
        <v>0.004</v>
      </c>
      <c r="E3267" s="22"/>
      <c r="F3267" s="23">
        <v>201.05</v>
      </c>
      <c r="G3267" s="24"/>
      <c r="H3267" s="25">
        <f>IF(G3267&gt;0,PRODUCT(F3267,G3267),"")</f>
      </c>
    </row>
    <row r="3268" spans="1:8" outlineLevel="3">
      <c r="A3268" s="29" t="s">
        <v>9699</v>
      </c>
      <c r="B3268" s="20" t="s">
        <v>9700</v>
      </c>
      <c r="C3268" s="20" t="s">
        <v>9701</v>
      </c>
      <c r="D3268" s="21">
        <v>0.004</v>
      </c>
      <c r="E3268" s="22"/>
      <c r="F3268" s="23">
        <v>212.3</v>
      </c>
      <c r="G3268" s="24"/>
      <c r="H3268" s="25">
        <f>IF(G3268&gt;0,PRODUCT(F3268,G3268),"")</f>
      </c>
    </row>
    <row r="3269" spans="1:8" outlineLevel="3">
      <c r="A3269" s="29" t="s">
        <v>9702</v>
      </c>
      <c r="B3269" s="20" t="s">
        <v>9703</v>
      </c>
      <c r="C3269" s="20" t="s">
        <v>9704</v>
      </c>
      <c r="D3269" s="21">
        <v>0.004</v>
      </c>
      <c r="E3269" s="22"/>
      <c r="F3269" s="23">
        <v>189.95</v>
      </c>
      <c r="G3269" s="24"/>
      <c r="H3269" s="25">
        <f>IF(G3269&gt;0,PRODUCT(F3269,G3269),"")</f>
      </c>
    </row>
    <row r="3270" spans="1:8" outlineLevel="3">
      <c r="A3270" s="29" t="s">
        <v>9705</v>
      </c>
      <c r="B3270" s="20" t="s">
        <v>9706</v>
      </c>
      <c r="C3270" s="20" t="s">
        <v>9707</v>
      </c>
      <c r="D3270" s="21">
        <v>0.004</v>
      </c>
      <c r="E3270" s="22"/>
      <c r="F3270" s="23">
        <v>212.3</v>
      </c>
      <c r="G3270" s="24"/>
      <c r="H3270" s="25">
        <f>IF(G3270&gt;0,PRODUCT(F3270,G3270),"")</f>
      </c>
    </row>
    <row r="3271" spans="1:8" outlineLevel="3">
      <c r="A3271" s="29" t="s">
        <v>9708</v>
      </c>
      <c r="B3271" s="20" t="s">
        <v>9709</v>
      </c>
      <c r="C3271" s="20" t="s">
        <v>9710</v>
      </c>
      <c r="D3271" s="21">
        <v>0.04</v>
      </c>
      <c r="E3271" s="22"/>
      <c r="F3271" s="23">
        <v>212.3</v>
      </c>
      <c r="G3271" s="24"/>
      <c r="H3271" s="25">
        <f>IF(G3271&gt;0,PRODUCT(F3271,G3271),"")</f>
      </c>
    </row>
    <row r="3272" spans="1:8" s="26" customFormat="1" outlineLevel="2">
      <c r="A3272" s="28" t="s">
        <v>9711</v>
      </c>
      <c r="B3272" s="28"/>
      <c r="C3272" s="28"/>
      <c r="D3272" s="28"/>
      <c r="E3272" s="28"/>
      <c r="F3272" s="28"/>
      <c r="G3272" s="28"/>
      <c r="H3272" s="28"/>
    </row>
    <row r="3273" spans="1:8" outlineLevel="3">
      <c r="A3273" s="29" t="s">
        <v>9712</v>
      </c>
      <c r="B3273" s="20" t="s">
        <v>9713</v>
      </c>
      <c r="C3273" s="20" t="s">
        <v>9714</v>
      </c>
      <c r="D3273" s="21">
        <v>0.004</v>
      </c>
      <c r="E3273" s="22"/>
      <c r="F3273" s="23">
        <v>30.3</v>
      </c>
      <c r="G3273" s="24"/>
      <c r="H3273" s="25">
        <f>IF(G3273&gt;0,PRODUCT(F3273,G3273),"")</f>
      </c>
    </row>
    <row r="3274" spans="1:8" outlineLevel="3">
      <c r="A3274" s="29" t="s">
        <v>9715</v>
      </c>
      <c r="B3274" s="20" t="s">
        <v>9716</v>
      </c>
      <c r="C3274" s="20" t="s">
        <v>9717</v>
      </c>
      <c r="D3274" s="21">
        <v>0.004</v>
      </c>
      <c r="E3274" s="22"/>
      <c r="F3274" s="23">
        <v>54.35</v>
      </c>
      <c r="G3274" s="24"/>
      <c r="H3274" s="25">
        <f>IF(G3274&gt;0,PRODUCT(F3274,G3274),"")</f>
      </c>
    </row>
    <row r="3275" spans="1:8" outlineLevel="3">
      <c r="A3275" s="29" t="s">
        <v>9718</v>
      </c>
      <c r="B3275" s="20" t="s">
        <v>9719</v>
      </c>
      <c r="C3275" s="20" t="s">
        <v>9720</v>
      </c>
      <c r="D3275" s="21">
        <v>0.004</v>
      </c>
      <c r="E3275" s="22"/>
      <c r="F3275" s="23">
        <v>48.1</v>
      </c>
      <c r="G3275" s="24"/>
      <c r="H3275" s="25">
        <f>IF(G3275&gt;0,PRODUCT(F3275,G3275),"")</f>
      </c>
    </row>
    <row r="3276" spans="1:8" outlineLevel="3">
      <c r="A3276" s="29" t="s">
        <v>9721</v>
      </c>
      <c r="B3276" s="20" t="s">
        <v>9722</v>
      </c>
      <c r="C3276" s="20" t="s">
        <v>9723</v>
      </c>
      <c r="D3276" s="21">
        <v>0.004</v>
      </c>
      <c r="E3276" s="22">
        <v>2.5E-5</v>
      </c>
      <c r="F3276" s="23">
        <v>93.65</v>
      </c>
      <c r="G3276" s="24"/>
      <c r="H3276" s="25">
        <f>IF(G3276&gt;0,PRODUCT(F3276,G3276),"")</f>
      </c>
    </row>
    <row r="3277" spans="1:8" outlineLevel="3">
      <c r="A3277" s="29" t="s">
        <v>9724</v>
      </c>
      <c r="B3277" s="20" t="s">
        <v>9725</v>
      </c>
      <c r="C3277" s="20" t="s">
        <v>9726</v>
      </c>
      <c r="D3277" s="21">
        <v>0.004</v>
      </c>
      <c r="E3277" s="22">
        <v>2.5E-5</v>
      </c>
      <c r="F3277" s="23">
        <v>96.3</v>
      </c>
      <c r="G3277" s="24"/>
      <c r="H3277" s="25">
        <f>IF(G3277&gt;0,PRODUCT(F3277,G3277),"")</f>
      </c>
    </row>
    <row r="3278" spans="1:8" outlineLevel="3">
      <c r="A3278" s="29" t="s">
        <v>9727</v>
      </c>
      <c r="B3278" s="20" t="s">
        <v>9728</v>
      </c>
      <c r="C3278" s="20" t="s">
        <v>9729</v>
      </c>
      <c r="D3278" s="21">
        <v>0.004</v>
      </c>
      <c r="E3278" s="22">
        <v>2.5E-5</v>
      </c>
      <c r="F3278" s="23">
        <v>96.3</v>
      </c>
      <c r="G3278" s="24"/>
      <c r="H3278" s="25">
        <f>IF(G3278&gt;0,PRODUCT(F3278,G3278),"")</f>
      </c>
    </row>
    <row r="3279" spans="1:8" outlineLevel="3">
      <c r="A3279" s="29" t="s">
        <v>9730</v>
      </c>
      <c r="B3279" s="20" t="s">
        <v>9731</v>
      </c>
      <c r="C3279" s="20" t="s">
        <v>9732</v>
      </c>
      <c r="D3279" s="21">
        <v>0.004</v>
      </c>
      <c r="E3279" s="22"/>
      <c r="F3279" s="23">
        <v>46.9</v>
      </c>
      <c r="G3279" s="24"/>
      <c r="H3279" s="25">
        <f>IF(G3279&gt;0,PRODUCT(F3279,G3279),"")</f>
      </c>
    </row>
    <row r="3280" spans="1:8" outlineLevel="3">
      <c r="A3280" s="29" t="s">
        <v>9733</v>
      </c>
      <c r="B3280" s="20" t="s">
        <v>9734</v>
      </c>
      <c r="C3280" s="20" t="s">
        <v>9735</v>
      </c>
      <c r="D3280" s="21">
        <v>0.004</v>
      </c>
      <c r="E3280" s="22"/>
      <c r="F3280" s="23">
        <v>47.3</v>
      </c>
      <c r="G3280" s="24"/>
      <c r="H3280" s="25">
        <f>IF(G3280&gt;0,PRODUCT(F3280,G3280),"")</f>
      </c>
    </row>
    <row r="3281" spans="1:8" outlineLevel="3">
      <c r="A3281" s="29" t="s">
        <v>9736</v>
      </c>
      <c r="B3281" s="20" t="s">
        <v>9737</v>
      </c>
      <c r="C3281" s="20" t="s">
        <v>9738</v>
      </c>
      <c r="D3281" s="21">
        <v>0.004</v>
      </c>
      <c r="E3281" s="22"/>
      <c r="F3281" s="23">
        <v>51.95</v>
      </c>
      <c r="G3281" s="24"/>
      <c r="H3281" s="25">
        <f>IF(G3281&gt;0,PRODUCT(F3281,G3281),"")</f>
      </c>
    </row>
    <row r="3282" spans="1:8" outlineLevel="3">
      <c r="A3282" s="29" t="s">
        <v>9739</v>
      </c>
      <c r="B3282" s="20" t="s">
        <v>9740</v>
      </c>
      <c r="C3282" s="20" t="s">
        <v>9741</v>
      </c>
      <c r="D3282" s="21">
        <v>0.004</v>
      </c>
      <c r="E3282" s="22"/>
      <c r="F3282" s="23">
        <v>47.3</v>
      </c>
      <c r="G3282" s="24"/>
      <c r="H3282" s="25">
        <f>IF(G3282&gt;0,PRODUCT(F3282,G3282),"")</f>
      </c>
    </row>
    <row r="3283" spans="1:8" outlineLevel="3">
      <c r="A3283" s="29" t="s">
        <v>9742</v>
      </c>
      <c r="B3283" s="20" t="s">
        <v>9743</v>
      </c>
      <c r="C3283" s="20" t="s">
        <v>9744</v>
      </c>
      <c r="D3283" s="21">
        <v>0.004</v>
      </c>
      <c r="E3283" s="22">
        <v>2.5E-5</v>
      </c>
      <c r="F3283" s="23">
        <v>56.7</v>
      </c>
      <c r="G3283" s="24"/>
      <c r="H3283" s="25">
        <f>IF(G3283&gt;0,PRODUCT(F3283,G3283),"")</f>
      </c>
    </row>
    <row r="3284" spans="1:8" outlineLevel="3">
      <c r="A3284" s="29" t="s">
        <v>9745</v>
      </c>
      <c r="B3284" s="20" t="s">
        <v>9746</v>
      </c>
      <c r="C3284" s="20" t="s">
        <v>9747</v>
      </c>
      <c r="D3284" s="21">
        <v>0.004</v>
      </c>
      <c r="E3284" s="22">
        <v>2.5E-5</v>
      </c>
      <c r="F3284" s="23">
        <v>85.35</v>
      </c>
      <c r="G3284" s="24"/>
      <c r="H3284" s="25">
        <f>IF(G3284&gt;0,PRODUCT(F3284,G3284),"")</f>
      </c>
    </row>
    <row r="3285" spans="1:8" outlineLevel="3">
      <c r="A3285" s="29" t="s">
        <v>9748</v>
      </c>
      <c r="B3285" s="20" t="s">
        <v>9749</v>
      </c>
      <c r="C3285" s="20" t="s">
        <v>9750</v>
      </c>
      <c r="D3285" s="21">
        <v>0.004</v>
      </c>
      <c r="E3285" s="22">
        <v>2.5E-5</v>
      </c>
      <c r="F3285" s="23">
        <v>85.35</v>
      </c>
      <c r="G3285" s="24"/>
      <c r="H3285" s="25">
        <f>IF(G3285&gt;0,PRODUCT(F3285,G3285),"")</f>
      </c>
    </row>
    <row r="3286" spans="1:8" outlineLevel="3">
      <c r="A3286" s="29" t="s">
        <v>9751</v>
      </c>
      <c r="B3286" s="20" t="s">
        <v>9752</v>
      </c>
      <c r="C3286" s="20" t="s">
        <v>9753</v>
      </c>
      <c r="D3286" s="21">
        <v>0.004</v>
      </c>
      <c r="E3286" s="22">
        <v>2.5E-5</v>
      </c>
      <c r="F3286" s="23">
        <v>85.35</v>
      </c>
      <c r="G3286" s="24"/>
      <c r="H3286" s="25">
        <f>IF(G3286&gt;0,PRODUCT(F3286,G3286),"")</f>
      </c>
    </row>
    <row r="3287" spans="1:8" outlineLevel="3">
      <c r="A3287" s="29" t="s">
        <v>9754</v>
      </c>
      <c r="B3287" s="20" t="s">
        <v>9755</v>
      </c>
      <c r="C3287" s="20" t="s">
        <v>9756</v>
      </c>
      <c r="D3287" s="21">
        <v>0.004</v>
      </c>
      <c r="E3287" s="22">
        <v>0.00025</v>
      </c>
      <c r="F3287" s="23">
        <v>66</v>
      </c>
      <c r="G3287" s="24"/>
      <c r="H3287" s="25">
        <f>IF(G3287&gt;0,PRODUCT(F3287,G3287),"")</f>
      </c>
    </row>
    <row r="3288" spans="1:8" outlineLevel="3">
      <c r="A3288" s="29" t="s">
        <v>9757</v>
      </c>
      <c r="B3288" s="20" t="s">
        <v>9758</v>
      </c>
      <c r="C3288" s="20" t="s">
        <v>9759</v>
      </c>
      <c r="D3288" s="21">
        <v>0.004</v>
      </c>
      <c r="E3288" s="22">
        <v>2.5E-5</v>
      </c>
      <c r="F3288" s="23">
        <v>66</v>
      </c>
      <c r="G3288" s="24"/>
      <c r="H3288" s="25">
        <f>IF(G3288&gt;0,PRODUCT(F3288,G3288),"")</f>
      </c>
    </row>
    <row r="3289" spans="1:8" outlineLevel="3">
      <c r="A3289" s="29" t="s">
        <v>9760</v>
      </c>
      <c r="B3289" s="20" t="s">
        <v>9761</v>
      </c>
      <c r="C3289" s="20" t="s">
        <v>9762</v>
      </c>
      <c r="D3289" s="21">
        <v>0.004</v>
      </c>
      <c r="E3289" s="22">
        <v>2.5E-5</v>
      </c>
      <c r="F3289" s="23">
        <v>66</v>
      </c>
      <c r="G3289" s="24"/>
      <c r="H3289" s="25">
        <f>IF(G3289&gt;0,PRODUCT(F3289,G3289),"")</f>
      </c>
    </row>
    <row r="3290" spans="1:8" outlineLevel="3">
      <c r="A3290" s="29" t="s">
        <v>9763</v>
      </c>
      <c r="B3290" s="20" t="s">
        <v>9764</v>
      </c>
      <c r="C3290" s="20" t="s">
        <v>9765</v>
      </c>
      <c r="D3290" s="21">
        <v>0.004</v>
      </c>
      <c r="E3290" s="22">
        <v>2.5E-5</v>
      </c>
      <c r="F3290" s="23">
        <v>60.15</v>
      </c>
      <c r="G3290" s="24"/>
      <c r="H3290" s="25">
        <f>IF(G3290&gt;0,PRODUCT(F3290,G3290),"")</f>
      </c>
    </row>
    <row r="3291" spans="1:8" outlineLevel="3">
      <c r="A3291" s="29" t="s">
        <v>9766</v>
      </c>
      <c r="B3291" s="20" t="s">
        <v>9767</v>
      </c>
      <c r="C3291" s="20" t="s">
        <v>9768</v>
      </c>
      <c r="D3291" s="21">
        <v>0.004</v>
      </c>
      <c r="E3291" s="22">
        <v>2.5E-5</v>
      </c>
      <c r="F3291" s="23">
        <v>51.85</v>
      </c>
      <c r="G3291" s="24"/>
      <c r="H3291" s="25">
        <f>IF(G3291&gt;0,PRODUCT(F3291,G3291),"")</f>
      </c>
    </row>
    <row r="3292" spans="1:8" outlineLevel="3">
      <c r="A3292" s="29" t="s">
        <v>9769</v>
      </c>
      <c r="B3292" s="20" t="s">
        <v>9770</v>
      </c>
      <c r="C3292" s="20" t="s">
        <v>9771</v>
      </c>
      <c r="D3292" s="21">
        <v>0.004</v>
      </c>
      <c r="E3292" s="22"/>
      <c r="F3292" s="23">
        <v>38.15</v>
      </c>
      <c r="G3292" s="24"/>
      <c r="H3292" s="25">
        <f>IF(G3292&gt;0,PRODUCT(F3292,G3292),"")</f>
      </c>
    </row>
    <row r="3293" spans="1:8" outlineLevel="3">
      <c r="A3293" s="29" t="s">
        <v>9772</v>
      </c>
      <c r="B3293" s="20" t="s">
        <v>9773</v>
      </c>
      <c r="C3293" s="20" t="s">
        <v>9774</v>
      </c>
      <c r="D3293" s="21">
        <v>0.004</v>
      </c>
      <c r="E3293" s="22"/>
      <c r="F3293" s="23">
        <v>38.15</v>
      </c>
      <c r="G3293" s="24"/>
      <c r="H3293" s="25">
        <f>IF(G3293&gt;0,PRODUCT(F3293,G3293),"")</f>
      </c>
    </row>
    <row r="3294" spans="1:8" s="26" customFormat="1" outlineLevel="2">
      <c r="A3294" s="28" t="s">
        <v>9775</v>
      </c>
      <c r="B3294" s="28"/>
      <c r="C3294" s="28"/>
      <c r="D3294" s="28"/>
      <c r="E3294" s="28"/>
      <c r="F3294" s="28"/>
      <c r="G3294" s="28"/>
      <c r="H3294" s="28"/>
    </row>
    <row r="3295" spans="1:8" outlineLevel="3">
      <c r="A3295" s="29" t="s">
        <v>9776</v>
      </c>
      <c r="B3295" s="20" t="s">
        <v>9777</v>
      </c>
      <c r="C3295" s="20" t="s">
        <v>9778</v>
      </c>
      <c r="D3295" s="21">
        <v>0.004</v>
      </c>
      <c r="E3295" s="22">
        <v>2.5E-5</v>
      </c>
      <c r="F3295" s="23">
        <v>84.15</v>
      </c>
      <c r="G3295" s="24"/>
      <c r="H3295" s="25">
        <f>IF(G3295&gt;0,PRODUCT(F3295,G3295),"")</f>
      </c>
    </row>
    <row r="3296" spans="1:8" outlineLevel="3">
      <c r="A3296" s="29" t="s">
        <v>9779</v>
      </c>
      <c r="B3296" s="20" t="s">
        <v>9780</v>
      </c>
      <c r="C3296" s="20" t="s">
        <v>9781</v>
      </c>
      <c r="D3296" s="21">
        <v>0.004</v>
      </c>
      <c r="E3296" s="22"/>
      <c r="F3296" s="23">
        <v>84.15</v>
      </c>
      <c r="G3296" s="24"/>
      <c r="H3296" s="25">
        <f>IF(G3296&gt;0,PRODUCT(F3296,G3296),"")</f>
      </c>
    </row>
    <row r="3297" spans="1:8" outlineLevel="3">
      <c r="A3297" s="29" t="s">
        <v>9782</v>
      </c>
      <c r="B3297" s="20" t="s">
        <v>9783</v>
      </c>
      <c r="C3297" s="20" t="s">
        <v>9784</v>
      </c>
      <c r="D3297" s="21">
        <v>0.004</v>
      </c>
      <c r="E3297" s="22"/>
      <c r="F3297" s="23">
        <v>81.7</v>
      </c>
      <c r="G3297" s="24"/>
      <c r="H3297" s="25">
        <f>IF(G3297&gt;0,PRODUCT(F3297,G3297),"")</f>
      </c>
    </row>
    <row r="3298" spans="1:8" outlineLevel="3">
      <c r="A3298" s="29" t="s">
        <v>9785</v>
      </c>
      <c r="B3298" s="20" t="s">
        <v>9786</v>
      </c>
      <c r="C3298" s="20" t="s">
        <v>9787</v>
      </c>
      <c r="D3298" s="21">
        <v>0.004</v>
      </c>
      <c r="E3298" s="22"/>
      <c r="F3298" s="23">
        <v>84.15</v>
      </c>
      <c r="G3298" s="24"/>
      <c r="H3298" s="25">
        <f>IF(G3298&gt;0,PRODUCT(F3298,G3298),"")</f>
      </c>
    </row>
    <row r="3299" spans="1:8" outlineLevel="3">
      <c r="A3299" s="29" t="s">
        <v>9788</v>
      </c>
      <c r="B3299" s="20" t="s">
        <v>9789</v>
      </c>
      <c r="C3299" s="20" t="s">
        <v>9790</v>
      </c>
      <c r="D3299" s="21">
        <v>0.004</v>
      </c>
      <c r="E3299" s="22">
        <v>2.5E-5</v>
      </c>
      <c r="F3299" s="23">
        <v>60.2</v>
      </c>
      <c r="G3299" s="24"/>
      <c r="H3299" s="25">
        <f>IF(G3299&gt;0,PRODUCT(F3299,G3299),"")</f>
      </c>
    </row>
    <row r="3300" spans="1:8" outlineLevel="3">
      <c r="A3300" s="29" t="s">
        <v>9791</v>
      </c>
      <c r="B3300" s="20" t="s">
        <v>9792</v>
      </c>
      <c r="C3300" s="20" t="s">
        <v>9793</v>
      </c>
      <c r="D3300" s="21">
        <v>0.004</v>
      </c>
      <c r="E3300" s="22"/>
      <c r="F3300" s="23">
        <v>60.2</v>
      </c>
      <c r="G3300" s="24"/>
      <c r="H3300" s="25">
        <f>IF(G3300&gt;0,PRODUCT(F3300,G3300),"")</f>
      </c>
    </row>
    <row r="3301" spans="1:8" outlineLevel="3">
      <c r="A3301" s="29" t="s">
        <v>9794</v>
      </c>
      <c r="B3301" s="20" t="s">
        <v>9795</v>
      </c>
      <c r="C3301" s="20" t="s">
        <v>9796</v>
      </c>
      <c r="D3301" s="21">
        <v>0.004</v>
      </c>
      <c r="E3301" s="22"/>
      <c r="F3301" s="23">
        <v>53.7</v>
      </c>
      <c r="G3301" s="24"/>
      <c r="H3301" s="25">
        <f>IF(G3301&gt;0,PRODUCT(F3301,G3301),"")</f>
      </c>
    </row>
    <row r="3302" spans="1:8" outlineLevel="3">
      <c r="A3302" s="29" t="s">
        <v>9797</v>
      </c>
      <c r="B3302" s="20" t="s">
        <v>9798</v>
      </c>
      <c r="C3302" s="20" t="s">
        <v>9799</v>
      </c>
      <c r="D3302" s="21">
        <v>0.004</v>
      </c>
      <c r="E3302" s="22">
        <v>2.5E-5</v>
      </c>
      <c r="F3302" s="23">
        <v>69.8</v>
      </c>
      <c r="G3302" s="24"/>
      <c r="H3302" s="25">
        <f>IF(G3302&gt;0,PRODUCT(F3302,G3302),"")</f>
      </c>
    </row>
    <row r="3303" spans="1:8" outlineLevel="3">
      <c r="A3303" s="29" t="s">
        <v>9800</v>
      </c>
      <c r="B3303" s="20" t="s">
        <v>9801</v>
      </c>
      <c r="C3303" s="20" t="s">
        <v>9802</v>
      </c>
      <c r="D3303" s="21">
        <v>0.004</v>
      </c>
      <c r="E3303" s="22">
        <v>2.5E-5</v>
      </c>
      <c r="F3303" s="23">
        <v>69.8</v>
      </c>
      <c r="G3303" s="24"/>
      <c r="H3303" s="25">
        <f>IF(G3303&gt;0,PRODUCT(F3303,G3303),"")</f>
      </c>
    </row>
    <row r="3304" spans="1:8" outlineLevel="3">
      <c r="A3304" s="29" t="s">
        <v>9803</v>
      </c>
      <c r="B3304" s="20" t="s">
        <v>9804</v>
      </c>
      <c r="C3304" s="20" t="s">
        <v>9805</v>
      </c>
      <c r="D3304" s="21">
        <v>0.004</v>
      </c>
      <c r="E3304" s="22">
        <v>2.5E-5</v>
      </c>
      <c r="F3304" s="23">
        <v>69.8</v>
      </c>
      <c r="G3304" s="24"/>
      <c r="H3304" s="25">
        <f>IF(G3304&gt;0,PRODUCT(F3304,G3304),"")</f>
      </c>
    </row>
    <row r="3305" spans="1:8" outlineLevel="3">
      <c r="A3305" s="29" t="s">
        <v>9806</v>
      </c>
      <c r="B3305" s="20" t="s">
        <v>9807</v>
      </c>
      <c r="C3305" s="20" t="s">
        <v>9808</v>
      </c>
      <c r="D3305" s="21">
        <v>0.004</v>
      </c>
      <c r="E3305" s="22"/>
      <c r="F3305" s="23">
        <v>51.35</v>
      </c>
      <c r="G3305" s="24"/>
      <c r="H3305" s="25">
        <f>IF(G3305&gt;0,PRODUCT(F3305,G3305),"")</f>
      </c>
    </row>
    <row r="3306" spans="1:8" outlineLevel="3">
      <c r="A3306" s="29" t="s">
        <v>9809</v>
      </c>
      <c r="B3306" s="20" t="s">
        <v>9810</v>
      </c>
      <c r="C3306" s="20" t="s">
        <v>9811</v>
      </c>
      <c r="D3306" s="21">
        <v>0.004</v>
      </c>
      <c r="E3306" s="22"/>
      <c r="F3306" s="23">
        <v>63.95</v>
      </c>
      <c r="G3306" s="24"/>
      <c r="H3306" s="25">
        <f>IF(G3306&gt;0,PRODUCT(F3306,G3306),"")</f>
      </c>
    </row>
    <row r="3307" spans="1:8" outlineLevel="3">
      <c r="A3307" s="29" t="s">
        <v>9812</v>
      </c>
      <c r="B3307" s="20" t="s">
        <v>9813</v>
      </c>
      <c r="C3307" s="20" t="s">
        <v>9814</v>
      </c>
      <c r="D3307" s="21">
        <v>0.004</v>
      </c>
      <c r="E3307" s="22"/>
      <c r="F3307" s="23">
        <v>72.25</v>
      </c>
      <c r="G3307" s="24"/>
      <c r="H3307" s="25">
        <f>IF(G3307&gt;0,PRODUCT(F3307,G3307),"")</f>
      </c>
    </row>
    <row r="3308" spans="1:8" outlineLevel="3">
      <c r="A3308" s="29" t="s">
        <v>9815</v>
      </c>
      <c r="B3308" s="20" t="s">
        <v>9816</v>
      </c>
      <c r="C3308" s="20" t="s">
        <v>9817</v>
      </c>
      <c r="D3308" s="21">
        <v>0.004</v>
      </c>
      <c r="E3308" s="22"/>
      <c r="F3308" s="23">
        <v>74.6</v>
      </c>
      <c r="G3308" s="24"/>
      <c r="H3308" s="25">
        <f>IF(G3308&gt;0,PRODUCT(F3308,G3308),"")</f>
      </c>
    </row>
    <row r="3309" spans="1:8" outlineLevel="3">
      <c r="A3309" s="29" t="s">
        <v>9818</v>
      </c>
      <c r="B3309" s="20" t="s">
        <v>9819</v>
      </c>
      <c r="C3309" s="20" t="s">
        <v>9820</v>
      </c>
      <c r="D3309" s="21">
        <v>0.004</v>
      </c>
      <c r="E3309" s="22">
        <v>2.5E-5</v>
      </c>
      <c r="F3309" s="23">
        <v>82.85</v>
      </c>
      <c r="G3309" s="24"/>
      <c r="H3309" s="25">
        <f>IF(G3309&gt;0,PRODUCT(F3309,G3309),"")</f>
      </c>
    </row>
    <row r="3310" spans="1:8" outlineLevel="3">
      <c r="A3310" s="29" t="s">
        <v>9821</v>
      </c>
      <c r="B3310" s="20" t="s">
        <v>9822</v>
      </c>
      <c r="C3310" s="20" t="s">
        <v>9823</v>
      </c>
      <c r="D3310" s="21">
        <v>0.004</v>
      </c>
      <c r="E3310" s="22"/>
      <c r="F3310" s="23">
        <v>86.8</v>
      </c>
      <c r="G3310" s="24"/>
      <c r="H3310" s="25">
        <f>IF(G3310&gt;0,PRODUCT(F3310,G3310),"")</f>
      </c>
    </row>
    <row r="3311" spans="1:8" outlineLevel="3">
      <c r="A3311" s="29" t="s">
        <v>9824</v>
      </c>
      <c r="B3311" s="20" t="s">
        <v>9825</v>
      </c>
      <c r="C3311" s="20" t="s">
        <v>9826</v>
      </c>
      <c r="D3311" s="21">
        <v>0.004</v>
      </c>
      <c r="E3311" s="22"/>
      <c r="F3311" s="23">
        <v>85.35</v>
      </c>
      <c r="G3311" s="24"/>
      <c r="H3311" s="25">
        <f>IF(G3311&gt;0,PRODUCT(F3311,G3311),"")</f>
      </c>
    </row>
    <row r="3312" spans="1:8" outlineLevel="3">
      <c r="A3312" s="29" t="s">
        <v>9827</v>
      </c>
      <c r="B3312" s="20" t="s">
        <v>9828</v>
      </c>
      <c r="C3312" s="20" t="s">
        <v>9829</v>
      </c>
      <c r="D3312" s="21">
        <v>0.004</v>
      </c>
      <c r="E3312" s="22"/>
      <c r="F3312" s="23">
        <v>39.1</v>
      </c>
      <c r="G3312" s="24"/>
      <c r="H3312" s="25">
        <f>IF(G3312&gt;0,PRODUCT(F3312,G3312),"")</f>
      </c>
    </row>
    <row r="3313" spans="1:8" outlineLevel="3">
      <c r="A3313" s="29" t="s">
        <v>9830</v>
      </c>
      <c r="B3313" s="20" t="s">
        <v>9831</v>
      </c>
      <c r="C3313" s="20" t="s">
        <v>9832</v>
      </c>
      <c r="D3313" s="21">
        <v>0.004</v>
      </c>
      <c r="E3313" s="22"/>
      <c r="F3313" s="23">
        <v>80.7</v>
      </c>
      <c r="G3313" s="24"/>
      <c r="H3313" s="25">
        <f>IF(G3313&gt;0,PRODUCT(F3313,G3313),"")</f>
      </c>
    </row>
    <row r="3314" spans="1:8" outlineLevel="3">
      <c r="A3314" s="29" t="s">
        <v>9833</v>
      </c>
      <c r="B3314" s="20" t="s">
        <v>9834</v>
      </c>
      <c r="C3314" s="20" t="s">
        <v>9835</v>
      </c>
      <c r="D3314" s="21">
        <v>0.004</v>
      </c>
      <c r="E3314" s="22"/>
      <c r="F3314" s="23">
        <v>97.2</v>
      </c>
      <c r="G3314" s="24"/>
      <c r="H3314" s="25">
        <f>IF(G3314&gt;0,PRODUCT(F3314,G3314),"")</f>
      </c>
    </row>
    <row r="3315" spans="1:8" outlineLevel="3">
      <c r="A3315" s="29" t="s">
        <v>9836</v>
      </c>
      <c r="B3315" s="20" t="s">
        <v>9837</v>
      </c>
      <c r="C3315" s="20" t="s">
        <v>9838</v>
      </c>
      <c r="D3315" s="21">
        <v>0.004</v>
      </c>
      <c r="E3315" s="22">
        <v>2.5E-5</v>
      </c>
      <c r="F3315" s="23">
        <v>97.2</v>
      </c>
      <c r="G3315" s="24"/>
      <c r="H3315" s="25">
        <f>IF(G3315&gt;0,PRODUCT(F3315,G3315),"")</f>
      </c>
    </row>
    <row r="3316" spans="1:8" outlineLevel="3">
      <c r="A3316" s="29" t="s">
        <v>9839</v>
      </c>
      <c r="B3316" s="20" t="s">
        <v>9840</v>
      </c>
      <c r="C3316" s="20" t="s">
        <v>9841</v>
      </c>
      <c r="D3316" s="21">
        <v>0.004</v>
      </c>
      <c r="E3316" s="22"/>
      <c r="F3316" s="23">
        <v>99.95</v>
      </c>
      <c r="G3316" s="24"/>
      <c r="H3316" s="25">
        <f>IF(G3316&gt;0,PRODUCT(F3316,G3316),"")</f>
      </c>
    </row>
    <row r="3317" spans="1:8" outlineLevel="3">
      <c r="A3317" s="29" t="s">
        <v>9842</v>
      </c>
      <c r="B3317" s="20" t="s">
        <v>9843</v>
      </c>
      <c r="C3317" s="20" t="s">
        <v>9844</v>
      </c>
      <c r="D3317" s="21">
        <v>0.004</v>
      </c>
      <c r="E3317" s="22">
        <v>2.5E-5</v>
      </c>
      <c r="F3317" s="23">
        <v>97.2</v>
      </c>
      <c r="G3317" s="24"/>
      <c r="H3317" s="25">
        <f>IF(G3317&gt;0,PRODUCT(F3317,G3317),"")</f>
      </c>
    </row>
    <row r="3318" spans="1:8" outlineLevel="3">
      <c r="A3318" s="29" t="s">
        <v>9845</v>
      </c>
      <c r="B3318" s="20" t="s">
        <v>9846</v>
      </c>
      <c r="C3318" s="20" t="s">
        <v>9847</v>
      </c>
      <c r="D3318" s="21">
        <v>0.004</v>
      </c>
      <c r="E3318" s="22"/>
      <c r="F3318" s="23">
        <v>99.95</v>
      </c>
      <c r="G3318" s="24"/>
      <c r="H3318" s="25">
        <f>IF(G3318&gt;0,PRODUCT(F3318,G3318),"")</f>
      </c>
    </row>
    <row r="3319" spans="1:8" outlineLevel="3">
      <c r="A3319" s="29" t="s">
        <v>9848</v>
      </c>
      <c r="B3319" s="20" t="s">
        <v>9849</v>
      </c>
      <c r="C3319" s="20" t="s">
        <v>9850</v>
      </c>
      <c r="D3319" s="21">
        <v>0.004</v>
      </c>
      <c r="E3319" s="22">
        <v>2.5E-5</v>
      </c>
      <c r="F3319" s="23">
        <v>99.95</v>
      </c>
      <c r="G3319" s="24"/>
      <c r="H3319" s="25">
        <f>IF(G3319&gt;0,PRODUCT(F3319,G3319),"")</f>
      </c>
    </row>
    <row r="3320" spans="1:8" outlineLevel="3">
      <c r="A3320" s="29" t="s">
        <v>9851</v>
      </c>
      <c r="B3320" s="20" t="s">
        <v>9852</v>
      </c>
      <c r="C3320" s="20" t="s">
        <v>9853</v>
      </c>
      <c r="D3320" s="21">
        <v>0.004</v>
      </c>
      <c r="E3320" s="22"/>
      <c r="F3320" s="23">
        <v>178.7</v>
      </c>
      <c r="G3320" s="24"/>
      <c r="H3320" s="25">
        <f>IF(G3320&gt;0,PRODUCT(F3320,G3320),"")</f>
      </c>
    </row>
    <row r="3321" spans="1:8" outlineLevel="3">
      <c r="A3321" s="29" t="s">
        <v>9854</v>
      </c>
      <c r="B3321" s="20" t="s">
        <v>9855</v>
      </c>
      <c r="C3321" s="20" t="s">
        <v>9856</v>
      </c>
      <c r="D3321" s="21">
        <v>0.004</v>
      </c>
      <c r="E3321" s="22"/>
      <c r="F3321" s="23">
        <v>178.7</v>
      </c>
      <c r="G3321" s="24"/>
      <c r="H3321" s="25">
        <f>IF(G3321&gt;0,PRODUCT(F3321,G3321),"")</f>
      </c>
    </row>
    <row r="3322" spans="1:8" outlineLevel="3">
      <c r="A3322" s="29" t="s">
        <v>9857</v>
      </c>
      <c r="B3322" s="20" t="s">
        <v>9858</v>
      </c>
      <c r="C3322" s="20" t="s">
        <v>9859</v>
      </c>
      <c r="D3322" s="21">
        <v>0.004</v>
      </c>
      <c r="E3322" s="22"/>
      <c r="F3322" s="23">
        <v>178.7</v>
      </c>
      <c r="G3322" s="24"/>
      <c r="H3322" s="25">
        <f>IF(G3322&gt;0,PRODUCT(F3322,G3322),"")</f>
      </c>
    </row>
    <row r="3323" spans="1:8" s="26" customFormat="1" outlineLevel="2">
      <c r="A3323" s="28" t="s">
        <v>9860</v>
      </c>
      <c r="B3323" s="28"/>
      <c r="C3323" s="28"/>
      <c r="D3323" s="28"/>
      <c r="E3323" s="28"/>
      <c r="F3323" s="28"/>
      <c r="G3323" s="28"/>
      <c r="H3323" s="28"/>
    </row>
    <row r="3324" spans="1:8" outlineLevel="3">
      <c r="A3324" s="29" t="s">
        <v>9861</v>
      </c>
      <c r="B3324" s="20" t="s">
        <v>9862</v>
      </c>
      <c r="C3324" s="20" t="s">
        <v>9863</v>
      </c>
      <c r="D3324" s="21">
        <v>0.004</v>
      </c>
      <c r="E3324" s="22"/>
      <c r="F3324" s="23">
        <v>25.4</v>
      </c>
      <c r="G3324" s="24"/>
      <c r="H3324" s="25">
        <f>IF(G3324&gt;0,PRODUCT(F3324,G3324),"")</f>
      </c>
    </row>
    <row r="3325" spans="1:8" outlineLevel="3">
      <c r="A3325" s="29" t="s">
        <v>9864</v>
      </c>
      <c r="B3325" s="20" t="s">
        <v>9865</v>
      </c>
      <c r="C3325" s="20" t="s">
        <v>9866</v>
      </c>
      <c r="D3325" s="21">
        <v>0.004</v>
      </c>
      <c r="E3325" s="22">
        <v>2.5E-5</v>
      </c>
      <c r="F3325" s="23">
        <v>29.35</v>
      </c>
      <c r="G3325" s="24"/>
      <c r="H3325" s="25">
        <f>IF(G3325&gt;0,PRODUCT(F3325,G3325),"")</f>
      </c>
    </row>
    <row r="3326" spans="1:8" outlineLevel="3">
      <c r="A3326" s="29" t="s">
        <v>9867</v>
      </c>
      <c r="B3326" s="20" t="s">
        <v>9868</v>
      </c>
      <c r="C3326" s="20" t="s">
        <v>9869</v>
      </c>
      <c r="D3326" s="21">
        <v>0.004</v>
      </c>
      <c r="E3326" s="22">
        <v>2.5E-5</v>
      </c>
      <c r="F3326" s="23">
        <v>48.75</v>
      </c>
      <c r="G3326" s="24"/>
      <c r="H3326" s="25">
        <f>IF(G3326&gt;0,PRODUCT(F3326,G3326),"")</f>
      </c>
    </row>
    <row r="3327" spans="1:8" outlineLevel="3">
      <c r="A3327" s="29" t="s">
        <v>9870</v>
      </c>
      <c r="B3327" s="20" t="s">
        <v>9871</v>
      </c>
      <c r="C3327" s="20" t="s">
        <v>9872</v>
      </c>
      <c r="D3327" s="21">
        <v>0.004</v>
      </c>
      <c r="E3327" s="22">
        <v>2.5E-5</v>
      </c>
      <c r="F3327" s="23">
        <v>15.55</v>
      </c>
      <c r="G3327" s="24"/>
      <c r="H3327" s="25">
        <f>IF(G3327&gt;0,PRODUCT(F3327,G3327),"")</f>
      </c>
    </row>
    <row r="3328" spans="1:8" outlineLevel="3">
      <c r="A3328" s="29" t="s">
        <v>9873</v>
      </c>
      <c r="B3328" s="20" t="s">
        <v>9874</v>
      </c>
      <c r="C3328" s="20" t="s">
        <v>9875</v>
      </c>
      <c r="D3328" s="21">
        <v>0.004</v>
      </c>
      <c r="E3328" s="22">
        <v>2.5E-5</v>
      </c>
      <c r="F3328" s="23">
        <v>26.05</v>
      </c>
      <c r="G3328" s="24"/>
      <c r="H3328" s="25">
        <f>IF(G3328&gt;0,PRODUCT(F3328,G3328),"")</f>
      </c>
    </row>
    <row r="3329" spans="1:8" outlineLevel="3">
      <c r="A3329" s="29" t="s">
        <v>9876</v>
      </c>
      <c r="B3329" s="20" t="s">
        <v>9877</v>
      </c>
      <c r="C3329" s="20" t="s">
        <v>9878</v>
      </c>
      <c r="D3329" s="21">
        <v>0.004</v>
      </c>
      <c r="E3329" s="22">
        <v>2.5E-5</v>
      </c>
      <c r="F3329" s="23">
        <v>28.2</v>
      </c>
      <c r="G3329" s="24"/>
      <c r="H3329" s="25">
        <f>IF(G3329&gt;0,PRODUCT(F3329,G3329),"")</f>
      </c>
    </row>
    <row r="3330" spans="1:8" outlineLevel="3">
      <c r="A3330" s="29" t="s">
        <v>9879</v>
      </c>
      <c r="B3330" s="20" t="s">
        <v>9880</v>
      </c>
      <c r="C3330" s="20" t="s">
        <v>9881</v>
      </c>
      <c r="D3330" s="21">
        <v>0.004</v>
      </c>
      <c r="E3330" s="22">
        <v>2.5E-5</v>
      </c>
      <c r="F3330" s="23">
        <v>28.2</v>
      </c>
      <c r="G3330" s="24"/>
      <c r="H3330" s="25">
        <f>IF(G3330&gt;0,PRODUCT(F3330,G3330),"")</f>
      </c>
    </row>
    <row r="3331" spans="1:8" outlineLevel="3">
      <c r="A3331" s="29" t="s">
        <v>9882</v>
      </c>
      <c r="B3331" s="20" t="s">
        <v>9883</v>
      </c>
      <c r="C3331" s="20" t="s">
        <v>9884</v>
      </c>
      <c r="D3331" s="21">
        <v>0.004</v>
      </c>
      <c r="E3331" s="22"/>
      <c r="F3331" s="23">
        <v>26.05</v>
      </c>
      <c r="G3331" s="24"/>
      <c r="H3331" s="25">
        <f>IF(G3331&gt;0,PRODUCT(F3331,G3331),"")</f>
      </c>
    </row>
    <row r="3332" spans="1:8" outlineLevel="3">
      <c r="A3332" s="29" t="s">
        <v>9885</v>
      </c>
      <c r="B3332" s="20" t="s">
        <v>9886</v>
      </c>
      <c r="C3332" s="20" t="s">
        <v>9887</v>
      </c>
      <c r="D3332" s="21">
        <v>0.004</v>
      </c>
      <c r="E3332" s="22">
        <v>2.5E-5</v>
      </c>
      <c r="F3332" s="23">
        <v>27.5</v>
      </c>
      <c r="G3332" s="24"/>
      <c r="H3332" s="25">
        <f>IF(G3332&gt;0,PRODUCT(F3332,G3332),"")</f>
      </c>
    </row>
    <row r="3333" spans="1:8" outlineLevel="3">
      <c r="A3333" s="29" t="s">
        <v>9888</v>
      </c>
      <c r="B3333" s="20" t="s">
        <v>9889</v>
      </c>
      <c r="C3333" s="20" t="s">
        <v>9890</v>
      </c>
      <c r="D3333" s="21">
        <v>0.004</v>
      </c>
      <c r="E3333" s="22"/>
      <c r="F3333" s="23">
        <v>28.2</v>
      </c>
      <c r="G3333" s="24"/>
      <c r="H3333" s="25">
        <f>IF(G3333&gt;0,PRODUCT(F3333,G3333),"")</f>
      </c>
    </row>
    <row r="3334" spans="1:8" outlineLevel="3">
      <c r="A3334" s="29" t="s">
        <v>9891</v>
      </c>
      <c r="B3334" s="20" t="s">
        <v>9892</v>
      </c>
      <c r="C3334" s="20" t="s">
        <v>9893</v>
      </c>
      <c r="D3334" s="21">
        <v>0.004</v>
      </c>
      <c r="E3334" s="22"/>
      <c r="F3334" s="23">
        <v>42.9</v>
      </c>
      <c r="G3334" s="24"/>
      <c r="H3334" s="25">
        <f>IF(G3334&gt;0,PRODUCT(F3334,G3334),"")</f>
      </c>
    </row>
    <row r="3335" spans="1:8" outlineLevel="3">
      <c r="A3335" s="29" t="s">
        <v>9894</v>
      </c>
      <c r="B3335" s="20" t="s">
        <v>9895</v>
      </c>
      <c r="C3335" s="20" t="s">
        <v>9896</v>
      </c>
      <c r="D3335" s="21">
        <v>0.004</v>
      </c>
      <c r="E3335" s="22"/>
      <c r="F3335" s="23">
        <v>42.9</v>
      </c>
      <c r="G3335" s="24"/>
      <c r="H3335" s="25">
        <f>IF(G3335&gt;0,PRODUCT(F3335,G3335),"")</f>
      </c>
    </row>
    <row r="3336" spans="1:8" outlineLevel="3">
      <c r="A3336" s="29" t="s">
        <v>9897</v>
      </c>
      <c r="B3336" s="20" t="s">
        <v>9898</v>
      </c>
      <c r="C3336" s="20" t="s">
        <v>9899</v>
      </c>
      <c r="D3336" s="21">
        <v>0.004</v>
      </c>
      <c r="E3336" s="22"/>
      <c r="F3336" s="23">
        <v>42.9</v>
      </c>
      <c r="G3336" s="24"/>
      <c r="H3336" s="25">
        <f>IF(G3336&gt;0,PRODUCT(F3336,G3336),"")</f>
      </c>
    </row>
    <row r="3337" spans="1:8" outlineLevel="3">
      <c r="A3337" s="29" t="s">
        <v>9900</v>
      </c>
      <c r="B3337" s="20" t="s">
        <v>9901</v>
      </c>
      <c r="C3337" s="20" t="s">
        <v>9902</v>
      </c>
      <c r="D3337" s="21">
        <v>0.004</v>
      </c>
      <c r="E3337" s="22"/>
      <c r="F3337" s="23">
        <v>42.9</v>
      </c>
      <c r="G3337" s="24"/>
      <c r="H3337" s="25">
        <f>IF(G3337&gt;0,PRODUCT(F3337,G3337),"")</f>
      </c>
    </row>
    <row r="3338" spans="1:8" outlineLevel="3">
      <c r="A3338" s="29" t="s">
        <v>9903</v>
      </c>
      <c r="B3338" s="20" t="s">
        <v>9904</v>
      </c>
      <c r="C3338" s="20" t="s">
        <v>9905</v>
      </c>
      <c r="D3338" s="21">
        <v>0.004</v>
      </c>
      <c r="E3338" s="22"/>
      <c r="F3338" s="23">
        <v>42.9</v>
      </c>
      <c r="G3338" s="24"/>
      <c r="H3338" s="25">
        <f>IF(G3338&gt;0,PRODUCT(F3338,G3338),"")</f>
      </c>
    </row>
    <row r="3339" spans="1:8" outlineLevel="3">
      <c r="A3339" s="29" t="s">
        <v>9906</v>
      </c>
      <c r="B3339" s="20" t="s">
        <v>9907</v>
      </c>
      <c r="C3339" s="20" t="s">
        <v>9908</v>
      </c>
      <c r="D3339" s="21">
        <v>0.004</v>
      </c>
      <c r="E3339" s="22">
        <v>2.5E-5</v>
      </c>
      <c r="F3339" s="23">
        <v>41.95</v>
      </c>
      <c r="G3339" s="24"/>
      <c r="H3339" s="25">
        <f>IF(G3339&gt;0,PRODUCT(F3339,G3339),"")</f>
      </c>
    </row>
    <row r="3340" spans="1:8" outlineLevel="3">
      <c r="A3340" s="29" t="s">
        <v>9909</v>
      </c>
      <c r="B3340" s="20" t="s">
        <v>9910</v>
      </c>
      <c r="C3340" s="20" t="s">
        <v>9911</v>
      </c>
      <c r="D3340" s="21">
        <v>0.004</v>
      </c>
      <c r="E3340" s="22"/>
      <c r="F3340" s="23">
        <v>42.9</v>
      </c>
      <c r="G3340" s="24"/>
      <c r="H3340" s="25">
        <f>IF(G3340&gt;0,PRODUCT(F3340,G3340),"")</f>
      </c>
    </row>
    <row r="3341" spans="1:8" outlineLevel="3">
      <c r="A3341" s="29" t="s">
        <v>9912</v>
      </c>
      <c r="B3341" s="20" t="s">
        <v>9913</v>
      </c>
      <c r="C3341" s="20" t="s">
        <v>9914</v>
      </c>
      <c r="D3341" s="21">
        <v>0.004</v>
      </c>
      <c r="E3341" s="22"/>
      <c r="F3341" s="23">
        <v>17.4</v>
      </c>
      <c r="G3341" s="24"/>
      <c r="H3341" s="25">
        <f>IF(G3341&gt;0,PRODUCT(F3341,G3341),"")</f>
      </c>
    </row>
    <row r="3342" spans="1:8" outlineLevel="3">
      <c r="A3342" s="29" t="s">
        <v>9915</v>
      </c>
      <c r="B3342" s="20" t="s">
        <v>9916</v>
      </c>
      <c r="C3342" s="20" t="s">
        <v>9917</v>
      </c>
      <c r="D3342" s="21">
        <v>0.004</v>
      </c>
      <c r="E3342" s="22"/>
      <c r="F3342" s="23">
        <v>61.9</v>
      </c>
      <c r="G3342" s="24"/>
      <c r="H3342" s="25">
        <f>IF(G3342&gt;0,PRODUCT(F3342,G3342),"")</f>
      </c>
    </row>
    <row r="3343" spans="1:8" outlineLevel="3">
      <c r="A3343" s="29" t="s">
        <v>9918</v>
      </c>
      <c r="B3343" s="20" t="s">
        <v>9919</v>
      </c>
      <c r="C3343" s="20" t="s">
        <v>9920</v>
      </c>
      <c r="D3343" s="21">
        <v>0.004</v>
      </c>
      <c r="E3343" s="22"/>
      <c r="F3343" s="23">
        <v>61.9</v>
      </c>
      <c r="G3343" s="24"/>
      <c r="H3343" s="25">
        <f>IF(G3343&gt;0,PRODUCT(F3343,G3343),"")</f>
      </c>
    </row>
    <row r="3344" spans="1:8" outlineLevel="3">
      <c r="A3344" s="29" t="s">
        <v>9921</v>
      </c>
      <c r="B3344" s="20" t="s">
        <v>9922</v>
      </c>
      <c r="C3344" s="20" t="s">
        <v>9923</v>
      </c>
      <c r="D3344" s="21">
        <v>0.004</v>
      </c>
      <c r="E3344" s="22"/>
      <c r="F3344" s="23">
        <v>61.9</v>
      </c>
      <c r="G3344" s="24"/>
      <c r="H3344" s="25">
        <f>IF(G3344&gt;0,PRODUCT(F3344,G3344),"")</f>
      </c>
    </row>
    <row r="3345" spans="1:8" outlineLevel="3">
      <c r="A3345" s="29" t="s">
        <v>9924</v>
      </c>
      <c r="B3345" s="20" t="s">
        <v>9925</v>
      </c>
      <c r="C3345" s="20" t="s">
        <v>9926</v>
      </c>
      <c r="D3345" s="21">
        <v>0.004</v>
      </c>
      <c r="E3345" s="22"/>
      <c r="F3345" s="23">
        <v>61.9</v>
      </c>
      <c r="G3345" s="24"/>
      <c r="H3345" s="25">
        <f>IF(G3345&gt;0,PRODUCT(F3345,G3345),"")</f>
      </c>
    </row>
    <row r="3346" spans="1:8" outlineLevel="3">
      <c r="A3346" s="29" t="s">
        <v>9927</v>
      </c>
      <c r="B3346" s="20" t="s">
        <v>9928</v>
      </c>
      <c r="C3346" s="20" t="s">
        <v>9929</v>
      </c>
      <c r="D3346" s="21">
        <v>0.004</v>
      </c>
      <c r="E3346" s="22"/>
      <c r="F3346" s="23">
        <v>61.9</v>
      </c>
      <c r="G3346" s="24"/>
      <c r="H3346" s="25">
        <f>IF(G3346&gt;0,PRODUCT(F3346,G3346),"")</f>
      </c>
    </row>
    <row r="3347" spans="1:8" outlineLevel="3">
      <c r="A3347" s="29" t="s">
        <v>9930</v>
      </c>
      <c r="B3347" s="20" t="s">
        <v>9931</v>
      </c>
      <c r="C3347" s="20" t="s">
        <v>9932</v>
      </c>
      <c r="D3347" s="21">
        <v>0.004</v>
      </c>
      <c r="E3347" s="22">
        <v>2.5E-5</v>
      </c>
      <c r="F3347" s="23">
        <v>22</v>
      </c>
      <c r="G3347" s="24"/>
      <c r="H3347" s="25">
        <f>IF(G3347&gt;0,PRODUCT(F3347,G3347),"")</f>
      </c>
    </row>
    <row r="3348" spans="1:8" s="26" customFormat="1" outlineLevel="2">
      <c r="A3348" s="28" t="s">
        <v>9933</v>
      </c>
      <c r="B3348" s="28"/>
      <c r="C3348" s="28"/>
      <c r="D3348" s="28"/>
      <c r="E3348" s="28"/>
      <c r="F3348" s="28"/>
      <c r="G3348" s="28"/>
      <c r="H3348" s="28"/>
    </row>
    <row r="3349" spans="1:8" outlineLevel="3">
      <c r="A3349" s="29" t="s">
        <v>9934</v>
      </c>
      <c r="B3349" s="20" t="s">
        <v>9935</v>
      </c>
      <c r="C3349" s="20" t="s">
        <v>9936</v>
      </c>
      <c r="D3349" s="21">
        <v>0.004</v>
      </c>
      <c r="E3349" s="22">
        <v>2.5E-5</v>
      </c>
      <c r="F3349" s="23">
        <v>19.5</v>
      </c>
      <c r="G3349" s="24"/>
      <c r="H3349" s="25">
        <f>IF(G3349&gt;0,PRODUCT(F3349,G3349),"")</f>
      </c>
    </row>
    <row r="3350" spans="1:8" outlineLevel="3">
      <c r="A3350" s="29" t="s">
        <v>9937</v>
      </c>
      <c r="B3350" s="20" t="s">
        <v>9938</v>
      </c>
      <c r="C3350" s="20" t="s">
        <v>9939</v>
      </c>
      <c r="D3350" s="21">
        <v>0.004</v>
      </c>
      <c r="E3350" s="22"/>
      <c r="F3350" s="23">
        <v>15.55</v>
      </c>
      <c r="G3350" s="24"/>
      <c r="H3350" s="25">
        <f>IF(G3350&gt;0,PRODUCT(F3350,G3350),"")</f>
      </c>
    </row>
    <row r="3351" spans="1:8" outlineLevel="3">
      <c r="A3351" s="29" t="s">
        <v>9940</v>
      </c>
      <c r="B3351" s="20" t="s">
        <v>9941</v>
      </c>
      <c r="C3351" s="20" t="s">
        <v>9942</v>
      </c>
      <c r="D3351" s="21">
        <v>0.004</v>
      </c>
      <c r="E3351" s="22">
        <v>2.5E-5</v>
      </c>
      <c r="F3351" s="23">
        <v>15.75</v>
      </c>
      <c r="G3351" s="24"/>
      <c r="H3351" s="25">
        <f>IF(G3351&gt;0,PRODUCT(F3351,G3351),"")</f>
      </c>
    </row>
    <row r="3352" spans="1:8" outlineLevel="3">
      <c r="A3352" s="29" t="s">
        <v>9943</v>
      </c>
      <c r="B3352" s="20" t="s">
        <v>9944</v>
      </c>
      <c r="C3352" s="20" t="s">
        <v>9945</v>
      </c>
      <c r="D3352" s="21">
        <v>0.004</v>
      </c>
      <c r="E3352" s="22"/>
      <c r="F3352" s="23">
        <v>16.55</v>
      </c>
      <c r="G3352" s="24"/>
      <c r="H3352" s="25">
        <f>IF(G3352&gt;0,PRODUCT(F3352,G3352),"")</f>
      </c>
    </row>
    <row r="3353" spans="1:8" outlineLevel="3">
      <c r="A3353" s="29" t="s">
        <v>9946</v>
      </c>
      <c r="B3353" s="20" t="s">
        <v>9947</v>
      </c>
      <c r="C3353" s="20" t="s">
        <v>9948</v>
      </c>
      <c r="D3353" s="21">
        <v>0.004</v>
      </c>
      <c r="E3353" s="22"/>
      <c r="F3353" s="23">
        <v>45.45</v>
      </c>
      <c r="G3353" s="24"/>
      <c r="H3353" s="25">
        <f>IF(G3353&gt;0,PRODUCT(F3353,G3353),"")</f>
      </c>
    </row>
    <row r="3354" spans="1:8" outlineLevel="3">
      <c r="A3354" s="29" t="s">
        <v>9949</v>
      </c>
      <c r="B3354" s="20" t="s">
        <v>9950</v>
      </c>
      <c r="C3354" s="20" t="s">
        <v>9951</v>
      </c>
      <c r="D3354" s="21">
        <v>0.004</v>
      </c>
      <c r="E3354" s="22">
        <v>2.5E-5</v>
      </c>
      <c r="F3354" s="23">
        <v>18.75</v>
      </c>
      <c r="G3354" s="24"/>
      <c r="H3354" s="25">
        <f>IF(G3354&gt;0,PRODUCT(F3354,G3354),"")</f>
      </c>
    </row>
    <row r="3355" spans="1:8" outlineLevel="3">
      <c r="A3355" s="29" t="s">
        <v>9952</v>
      </c>
      <c r="B3355" s="20" t="s">
        <v>9953</v>
      </c>
      <c r="C3355" s="20" t="s">
        <v>9954</v>
      </c>
      <c r="D3355" s="21">
        <v>0.004</v>
      </c>
      <c r="E3355" s="22">
        <v>2.5E-5</v>
      </c>
      <c r="F3355" s="23">
        <v>15.05</v>
      </c>
      <c r="G3355" s="24"/>
      <c r="H3355" s="25">
        <f>IF(G3355&gt;0,PRODUCT(F3355,G3355),"")</f>
      </c>
    </row>
    <row r="3356" spans="1:8" outlineLevel="3">
      <c r="A3356" s="29" t="s">
        <v>9955</v>
      </c>
      <c r="B3356" s="20" t="s">
        <v>9956</v>
      </c>
      <c r="C3356" s="20" t="s">
        <v>9957</v>
      </c>
      <c r="D3356" s="21">
        <v>0.004</v>
      </c>
      <c r="E3356" s="22"/>
      <c r="F3356" s="23">
        <v>18.9</v>
      </c>
      <c r="G3356" s="24"/>
      <c r="H3356" s="25">
        <f>IF(G3356&gt;0,PRODUCT(F3356,G3356),"")</f>
      </c>
    </row>
    <row r="3357" spans="1:8" outlineLevel="3">
      <c r="A3357" s="29" t="s">
        <v>9958</v>
      </c>
      <c r="B3357" s="20" t="s">
        <v>9959</v>
      </c>
      <c r="C3357" s="20" t="s">
        <v>9960</v>
      </c>
      <c r="D3357" s="21">
        <v>0.004</v>
      </c>
      <c r="E3357" s="22"/>
      <c r="F3357" s="23">
        <v>15.55</v>
      </c>
      <c r="G3357" s="24"/>
      <c r="H3357" s="25">
        <f>IF(G3357&gt;0,PRODUCT(F3357,G3357),"")</f>
      </c>
    </row>
    <row r="3358" spans="1:8" outlineLevel="3">
      <c r="A3358" s="29" t="s">
        <v>9961</v>
      </c>
      <c r="B3358" s="20" t="s">
        <v>9962</v>
      </c>
      <c r="C3358" s="20" t="s">
        <v>9963</v>
      </c>
      <c r="D3358" s="21">
        <v>0.004</v>
      </c>
      <c r="E3358" s="22">
        <v>2.5E-5</v>
      </c>
      <c r="F3358" s="23">
        <v>15.55</v>
      </c>
      <c r="G3358" s="24"/>
      <c r="H3358" s="25">
        <f>IF(G3358&gt;0,PRODUCT(F3358,G3358),"")</f>
      </c>
    </row>
    <row r="3359" spans="1:8" outlineLevel="3">
      <c r="A3359" s="29" t="s">
        <v>9964</v>
      </c>
      <c r="B3359" s="20" t="s">
        <v>9965</v>
      </c>
      <c r="C3359" s="20" t="s">
        <v>9966</v>
      </c>
      <c r="D3359" s="21">
        <v>0.004</v>
      </c>
      <c r="E3359" s="22">
        <v>2.5E-5</v>
      </c>
      <c r="F3359" s="23">
        <v>15.95</v>
      </c>
      <c r="G3359" s="24"/>
      <c r="H3359" s="25">
        <f>IF(G3359&gt;0,PRODUCT(F3359,G3359),"")</f>
      </c>
    </row>
    <row r="3360" spans="1:8" outlineLevel="3">
      <c r="A3360" s="29" t="s">
        <v>9967</v>
      </c>
      <c r="B3360" s="20" t="s">
        <v>9968</v>
      </c>
      <c r="C3360" s="20" t="s">
        <v>9969</v>
      </c>
      <c r="D3360" s="21">
        <v>0.004</v>
      </c>
      <c r="E3360" s="22">
        <v>2.5E-5</v>
      </c>
      <c r="F3360" s="23">
        <v>19.2</v>
      </c>
      <c r="G3360" s="24"/>
      <c r="H3360" s="25">
        <f>IF(G3360&gt;0,PRODUCT(F3360,G3360),"")</f>
      </c>
    </row>
    <row r="3361" spans="1:8" s="26" customFormat="1" outlineLevel="2">
      <c r="A3361" s="28" t="s">
        <v>9970</v>
      </c>
      <c r="B3361" s="28"/>
      <c r="C3361" s="28"/>
      <c r="D3361" s="28"/>
      <c r="E3361" s="28"/>
      <c r="F3361" s="28"/>
      <c r="G3361" s="28"/>
      <c r="H3361" s="28"/>
    </row>
    <row r="3362" spans="1:8" outlineLevel="3">
      <c r="A3362" s="29" t="s">
        <v>9971</v>
      </c>
      <c r="B3362" s="20" t="s">
        <v>9972</v>
      </c>
      <c r="C3362" s="20" t="s">
        <v>9973</v>
      </c>
      <c r="D3362" s="21">
        <v>0.004</v>
      </c>
      <c r="E3362" s="22">
        <v>2.5E-5</v>
      </c>
      <c r="F3362" s="23">
        <v>15.55</v>
      </c>
      <c r="G3362" s="24"/>
      <c r="H3362" s="25">
        <f>IF(G3362&gt;0,PRODUCT(F3362,G3362),"")</f>
      </c>
    </row>
    <row r="3363" spans="1:8" outlineLevel="3">
      <c r="A3363" s="29" t="s">
        <v>9974</v>
      </c>
      <c r="B3363" s="20" t="s">
        <v>9975</v>
      </c>
      <c r="C3363" s="20" t="s">
        <v>9976</v>
      </c>
      <c r="D3363" s="21">
        <v>0.004</v>
      </c>
      <c r="E3363" s="22">
        <v>5.3E-5</v>
      </c>
      <c r="F3363" s="23">
        <v>15.55</v>
      </c>
      <c r="G3363" s="24"/>
      <c r="H3363" s="25">
        <f>IF(G3363&gt;0,PRODUCT(F3363,G3363),"")</f>
      </c>
    </row>
    <row r="3364" spans="1:8" outlineLevel="3">
      <c r="A3364" s="29" t="s">
        <v>9977</v>
      </c>
      <c r="B3364" s="20" t="s">
        <v>9978</v>
      </c>
      <c r="C3364" s="20" t="s">
        <v>9979</v>
      </c>
      <c r="D3364" s="21">
        <v>0.004</v>
      </c>
      <c r="E3364" s="22">
        <v>2.5E-5</v>
      </c>
      <c r="F3364" s="23">
        <v>17.85</v>
      </c>
      <c r="G3364" s="24"/>
      <c r="H3364" s="25">
        <f>IF(G3364&gt;0,PRODUCT(F3364,G3364),"")</f>
      </c>
    </row>
    <row r="3365" spans="1:8" outlineLevel="3">
      <c r="A3365" s="29" t="s">
        <v>9980</v>
      </c>
      <c r="B3365" s="20" t="s">
        <v>9981</v>
      </c>
      <c r="C3365" s="20" t="s">
        <v>9982</v>
      </c>
      <c r="D3365" s="21">
        <v>0.004</v>
      </c>
      <c r="E3365" s="22">
        <v>2.5E-5</v>
      </c>
      <c r="F3365" s="23">
        <v>15.55</v>
      </c>
      <c r="G3365" s="24"/>
      <c r="H3365" s="25">
        <f>IF(G3365&gt;0,PRODUCT(F3365,G3365),"")</f>
      </c>
    </row>
    <row r="3366" spans="1:8" outlineLevel="3">
      <c r="A3366" s="29" t="s">
        <v>9983</v>
      </c>
      <c r="B3366" s="20" t="s">
        <v>9984</v>
      </c>
      <c r="C3366" s="20" t="s">
        <v>9985</v>
      </c>
      <c r="D3366" s="21">
        <v>0.004</v>
      </c>
      <c r="E3366" s="22">
        <v>2.5E-5</v>
      </c>
      <c r="F3366" s="23">
        <v>18.35</v>
      </c>
      <c r="G3366" s="24"/>
      <c r="H3366" s="25">
        <f>IF(G3366&gt;0,PRODUCT(F3366,G3366),"")</f>
      </c>
    </row>
    <row r="3367" spans="1:8" outlineLevel="3">
      <c r="A3367" s="29" t="s">
        <v>9986</v>
      </c>
      <c r="B3367" s="20" t="s">
        <v>9987</v>
      </c>
      <c r="C3367" s="20" t="s">
        <v>9988</v>
      </c>
      <c r="D3367" s="21">
        <v>0.004</v>
      </c>
      <c r="E3367" s="22">
        <v>2.5E-5</v>
      </c>
      <c r="F3367" s="23">
        <v>18.9</v>
      </c>
      <c r="G3367" s="24"/>
      <c r="H3367" s="25">
        <f>IF(G3367&gt;0,PRODUCT(F3367,G3367),"")</f>
      </c>
    </row>
    <row r="3368" spans="1:8" outlineLevel="3">
      <c r="A3368" s="29" t="s">
        <v>9989</v>
      </c>
      <c r="B3368" s="20" t="s">
        <v>9990</v>
      </c>
      <c r="C3368" s="20" t="s">
        <v>9991</v>
      </c>
      <c r="D3368" s="21">
        <v>0.004</v>
      </c>
      <c r="E3368" s="22">
        <v>2.5E-5</v>
      </c>
      <c r="F3368" s="23">
        <v>15.95</v>
      </c>
      <c r="G3368" s="24"/>
      <c r="H3368" s="25">
        <f>IF(G3368&gt;0,PRODUCT(F3368,G3368),"")</f>
      </c>
    </row>
    <row r="3369" spans="1:8" outlineLevel="3">
      <c r="A3369" s="29" t="s">
        <v>9992</v>
      </c>
      <c r="B3369" s="20" t="s">
        <v>9993</v>
      </c>
      <c r="C3369" s="20" t="s">
        <v>9994</v>
      </c>
      <c r="D3369" s="21">
        <v>0.004</v>
      </c>
      <c r="E3369" s="22">
        <v>2.5E-5</v>
      </c>
      <c r="F3369" s="23">
        <v>22.15</v>
      </c>
      <c r="G3369" s="24"/>
      <c r="H3369" s="25">
        <f>IF(G3369&gt;0,PRODUCT(F3369,G3369),"")</f>
      </c>
    </row>
    <row r="3370" spans="1:8" outlineLevel="3">
      <c r="A3370" s="29" t="s">
        <v>9995</v>
      </c>
      <c r="B3370" s="20" t="s">
        <v>9996</v>
      </c>
      <c r="C3370" s="20" t="s">
        <v>9997</v>
      </c>
      <c r="D3370" s="21">
        <v>0.004</v>
      </c>
      <c r="E3370" s="22"/>
      <c r="F3370" s="23">
        <v>21.7</v>
      </c>
      <c r="G3370" s="24"/>
      <c r="H3370" s="25">
        <f>IF(G3370&gt;0,PRODUCT(F3370,G3370),"")</f>
      </c>
    </row>
    <row r="3371" spans="1:8" outlineLevel="3">
      <c r="A3371" s="29" t="s">
        <v>9998</v>
      </c>
      <c r="B3371" s="20" t="s">
        <v>9999</v>
      </c>
      <c r="C3371" s="20" t="s">
        <v>10000</v>
      </c>
      <c r="D3371" s="21">
        <v>0.004</v>
      </c>
      <c r="E3371" s="22"/>
      <c r="F3371" s="23">
        <v>23.5</v>
      </c>
      <c r="G3371" s="24"/>
      <c r="H3371" s="25">
        <f>IF(G3371&gt;0,PRODUCT(F3371,G3371),"")</f>
      </c>
    </row>
    <row r="3372" spans="1:8" outlineLevel="3">
      <c r="A3372" s="29" t="s">
        <v>10001</v>
      </c>
      <c r="B3372" s="20" t="s">
        <v>10002</v>
      </c>
      <c r="C3372" s="20" t="s">
        <v>10003</v>
      </c>
      <c r="D3372" s="21">
        <v>0.004</v>
      </c>
      <c r="E3372" s="22">
        <v>2.5E-5</v>
      </c>
      <c r="F3372" s="23">
        <v>15.55</v>
      </c>
      <c r="G3372" s="24"/>
      <c r="H3372" s="25">
        <f>IF(G3372&gt;0,PRODUCT(F3372,G3372),"")</f>
      </c>
    </row>
    <row r="3373" spans="1:8" s="26" customFormat="1" outlineLevel="2">
      <c r="A3373" s="28" t="s">
        <v>10004</v>
      </c>
      <c r="B3373" s="28"/>
      <c r="C3373" s="28"/>
      <c r="D3373" s="28"/>
      <c r="E3373" s="28"/>
      <c r="F3373" s="28"/>
      <c r="G3373" s="28"/>
      <c r="H3373" s="28"/>
    </row>
    <row r="3374" spans="1:8" outlineLevel="3">
      <c r="A3374" s="29" t="s">
        <v>10005</v>
      </c>
      <c r="B3374" s="20" t="s">
        <v>10006</v>
      </c>
      <c r="C3374" s="20" t="s">
        <v>10007</v>
      </c>
      <c r="D3374" s="21">
        <v>0.004</v>
      </c>
      <c r="E3374" s="22"/>
      <c r="F3374" s="23">
        <v>10.75</v>
      </c>
      <c r="G3374" s="24"/>
      <c r="H3374" s="25">
        <f>IF(G3374&gt;0,PRODUCT(F3374,G3374),"")</f>
      </c>
    </row>
    <row r="3375" spans="1:8" outlineLevel="3">
      <c r="A3375" s="29" t="s">
        <v>10008</v>
      </c>
      <c r="B3375" s="20" t="s">
        <v>10009</v>
      </c>
      <c r="C3375" s="20" t="s">
        <v>10010</v>
      </c>
      <c r="D3375" s="21">
        <v>0.004</v>
      </c>
      <c r="E3375" s="22">
        <v>2.5E-5</v>
      </c>
      <c r="F3375" s="23">
        <v>12.35</v>
      </c>
      <c r="G3375" s="24"/>
      <c r="H3375" s="25">
        <f>IF(G3375&gt;0,PRODUCT(F3375,G3375),"")</f>
      </c>
    </row>
    <row r="3376" spans="1:8" outlineLevel="3">
      <c r="A3376" s="29" t="s">
        <v>10011</v>
      </c>
      <c r="B3376" s="20" t="s">
        <v>10012</v>
      </c>
      <c r="C3376" s="20" t="s">
        <v>10013</v>
      </c>
      <c r="D3376" s="21">
        <v>0.004</v>
      </c>
      <c r="E3376" s="22">
        <v>2.5E-5</v>
      </c>
      <c r="F3376" s="23">
        <v>18.35</v>
      </c>
      <c r="G3376" s="24"/>
      <c r="H3376" s="25">
        <f>IF(G3376&gt;0,PRODUCT(F3376,G3376),"")</f>
      </c>
    </row>
    <row r="3377" spans="1:8" outlineLevel="3">
      <c r="A3377" s="29" t="s">
        <v>10014</v>
      </c>
      <c r="B3377" s="20" t="s">
        <v>10015</v>
      </c>
      <c r="C3377" s="20" t="s">
        <v>10016</v>
      </c>
      <c r="D3377" s="21">
        <v>0.004</v>
      </c>
      <c r="E3377" s="22">
        <v>2.5E-5</v>
      </c>
      <c r="F3377" s="23">
        <v>15.55</v>
      </c>
      <c r="G3377" s="24"/>
      <c r="H3377" s="25">
        <f>IF(G3377&gt;0,PRODUCT(F3377,G3377),"")</f>
      </c>
    </row>
    <row r="3378" spans="1:8" s="26" customFormat="1" outlineLevel="2">
      <c r="A3378" s="28" t="s">
        <v>10017</v>
      </c>
      <c r="B3378" s="28"/>
      <c r="C3378" s="28"/>
      <c r="D3378" s="28"/>
      <c r="E3378" s="28"/>
      <c r="F3378" s="28"/>
      <c r="G3378" s="28"/>
      <c r="H3378" s="28"/>
    </row>
    <row r="3379" spans="1:8" outlineLevel="3">
      <c r="A3379" s="29" t="s">
        <v>10018</v>
      </c>
      <c r="B3379" s="20" t="s">
        <v>10019</v>
      </c>
      <c r="C3379" s="20" t="s">
        <v>10020</v>
      </c>
      <c r="D3379" s="21">
        <v>0.004</v>
      </c>
      <c r="E3379" s="22">
        <v>2.5E-5</v>
      </c>
      <c r="F3379" s="23">
        <v>25.7</v>
      </c>
      <c r="G3379" s="24"/>
      <c r="H3379" s="25">
        <f>IF(G3379&gt;0,PRODUCT(F3379,G3379),"")</f>
      </c>
    </row>
    <row r="3380" spans="1:8" outlineLevel="3">
      <c r="A3380" s="29" t="s">
        <v>10021</v>
      </c>
      <c r="B3380" s="20" t="s">
        <v>10022</v>
      </c>
      <c r="C3380" s="20" t="s">
        <v>10023</v>
      </c>
      <c r="D3380" s="21">
        <v>0.004</v>
      </c>
      <c r="E3380" s="22">
        <v>2.5E-5</v>
      </c>
      <c r="F3380" s="23">
        <v>12.5</v>
      </c>
      <c r="G3380" s="24"/>
      <c r="H3380" s="25">
        <f>IF(G3380&gt;0,PRODUCT(F3380,G3380),"")</f>
      </c>
    </row>
    <row r="3381" spans="1:8" outlineLevel="3">
      <c r="A3381" s="29" t="s">
        <v>10024</v>
      </c>
      <c r="B3381" s="20" t="s">
        <v>10025</v>
      </c>
      <c r="C3381" s="20" t="s">
        <v>10026</v>
      </c>
      <c r="D3381" s="21">
        <v>0.004</v>
      </c>
      <c r="E3381" s="22">
        <v>2.5E-5</v>
      </c>
      <c r="F3381" s="23">
        <v>15.55</v>
      </c>
      <c r="G3381" s="24"/>
      <c r="H3381" s="25">
        <f>IF(G3381&gt;0,PRODUCT(F3381,G3381),"")</f>
      </c>
    </row>
    <row r="3382" spans="1:8" outlineLevel="3">
      <c r="A3382" s="29" t="s">
        <v>10027</v>
      </c>
      <c r="B3382" s="20" t="s">
        <v>10028</v>
      </c>
      <c r="C3382" s="20" t="s">
        <v>10029</v>
      </c>
      <c r="D3382" s="21">
        <v>0.004</v>
      </c>
      <c r="E3382" s="22">
        <v>2.5E-5</v>
      </c>
      <c r="F3382" s="23">
        <v>38.5</v>
      </c>
      <c r="G3382" s="24"/>
      <c r="H3382" s="25">
        <f>IF(G3382&gt;0,PRODUCT(F3382,G3382),"")</f>
      </c>
    </row>
    <row r="3383" spans="1:8" outlineLevel="3">
      <c r="A3383" s="29" t="s">
        <v>10030</v>
      </c>
      <c r="B3383" s="20" t="s">
        <v>10031</v>
      </c>
      <c r="C3383" s="20" t="s">
        <v>10032</v>
      </c>
      <c r="D3383" s="21">
        <v>0.004</v>
      </c>
      <c r="E3383" s="22">
        <v>2.5E-5</v>
      </c>
      <c r="F3383" s="23">
        <v>53.65</v>
      </c>
      <c r="G3383" s="24"/>
      <c r="H3383" s="25">
        <f>IF(G3383&gt;0,PRODUCT(F3383,G3383),"")</f>
      </c>
    </row>
    <row r="3384" spans="1:8" outlineLevel="3">
      <c r="A3384" s="29" t="s">
        <v>10033</v>
      </c>
      <c r="B3384" s="20" t="s">
        <v>10034</v>
      </c>
      <c r="C3384" s="20" t="s">
        <v>10035</v>
      </c>
      <c r="D3384" s="21">
        <v>0.004</v>
      </c>
      <c r="E3384" s="22"/>
      <c r="F3384" s="23">
        <v>18.5</v>
      </c>
      <c r="G3384" s="24"/>
      <c r="H3384" s="25">
        <f>IF(G3384&gt;0,PRODUCT(F3384,G3384),"")</f>
      </c>
    </row>
    <row r="3385" spans="1:8" outlineLevel="3">
      <c r="A3385" s="29" t="s">
        <v>10036</v>
      </c>
      <c r="B3385" s="20" t="s">
        <v>10037</v>
      </c>
      <c r="C3385" s="20" t="s">
        <v>10038</v>
      </c>
      <c r="D3385" s="21">
        <v>0.004</v>
      </c>
      <c r="E3385" s="22">
        <v>2.5E-5</v>
      </c>
      <c r="F3385" s="23">
        <v>18.5</v>
      </c>
      <c r="G3385" s="24"/>
      <c r="H3385" s="25">
        <f>IF(G3385&gt;0,PRODUCT(F3385,G3385),"")</f>
      </c>
    </row>
    <row r="3386" spans="1:8" outlineLevel="3">
      <c r="A3386" s="29" t="s">
        <v>10039</v>
      </c>
      <c r="B3386" s="20" t="s">
        <v>10040</v>
      </c>
      <c r="C3386" s="20" t="s">
        <v>10041</v>
      </c>
      <c r="D3386" s="21">
        <v>0.004</v>
      </c>
      <c r="E3386" s="22"/>
      <c r="F3386" s="23">
        <v>18.5</v>
      </c>
      <c r="G3386" s="24"/>
      <c r="H3386" s="25">
        <f>IF(G3386&gt;0,PRODUCT(F3386,G3386),"")</f>
      </c>
    </row>
    <row r="3387" spans="1:8" outlineLevel="3">
      <c r="A3387" s="29" t="s">
        <v>10042</v>
      </c>
      <c r="B3387" s="20" t="s">
        <v>10043</v>
      </c>
      <c r="C3387" s="20" t="s">
        <v>10044</v>
      </c>
      <c r="D3387" s="21">
        <v>0.004</v>
      </c>
      <c r="E3387" s="22">
        <v>2.5E-5</v>
      </c>
      <c r="F3387" s="23">
        <v>21.35</v>
      </c>
      <c r="G3387" s="24"/>
      <c r="H3387" s="25">
        <f>IF(G3387&gt;0,PRODUCT(F3387,G3387),"")</f>
      </c>
    </row>
    <row r="3388" spans="1:8" outlineLevel="3">
      <c r="A3388" s="29" t="s">
        <v>10045</v>
      </c>
      <c r="B3388" s="20" t="s">
        <v>10046</v>
      </c>
      <c r="C3388" s="20" t="s">
        <v>10047</v>
      </c>
      <c r="D3388" s="21">
        <v>0.004</v>
      </c>
      <c r="E3388" s="22">
        <v>2.5E-5</v>
      </c>
      <c r="F3388" s="23">
        <v>21.35</v>
      </c>
      <c r="G3388" s="24"/>
      <c r="H3388" s="25">
        <f>IF(G3388&gt;0,PRODUCT(F3388,G3388),"")</f>
      </c>
    </row>
    <row r="3389" spans="1:8" outlineLevel="3">
      <c r="A3389" s="29" t="s">
        <v>10048</v>
      </c>
      <c r="B3389" s="20" t="s">
        <v>10049</v>
      </c>
      <c r="C3389" s="20" t="s">
        <v>10050</v>
      </c>
      <c r="D3389" s="21">
        <v>0.004</v>
      </c>
      <c r="E3389" s="22">
        <v>2.5E-5</v>
      </c>
      <c r="F3389" s="23">
        <v>25.7</v>
      </c>
      <c r="G3389" s="24"/>
      <c r="H3389" s="25">
        <f>IF(G3389&gt;0,PRODUCT(F3389,G3389),"")</f>
      </c>
    </row>
    <row r="3390" spans="1:8" outlineLevel="3">
      <c r="A3390" s="29" t="s">
        <v>10051</v>
      </c>
      <c r="B3390" s="20" t="s">
        <v>10052</v>
      </c>
      <c r="C3390" s="20" t="s">
        <v>10053</v>
      </c>
      <c r="D3390" s="21">
        <v>0.004</v>
      </c>
      <c r="E3390" s="22">
        <v>2.5E-5</v>
      </c>
      <c r="F3390" s="23">
        <v>15.55</v>
      </c>
      <c r="G3390" s="24"/>
      <c r="H3390" s="25">
        <f>IF(G3390&gt;0,PRODUCT(F3390,G3390),"")</f>
      </c>
    </row>
    <row r="3391" spans="1:8" outlineLevel="3">
      <c r="A3391" s="29" t="s">
        <v>10054</v>
      </c>
      <c r="B3391" s="20" t="s">
        <v>10055</v>
      </c>
      <c r="C3391" s="20" t="s">
        <v>10056</v>
      </c>
      <c r="D3391" s="21">
        <v>0.004</v>
      </c>
      <c r="E3391" s="22">
        <v>2.5E-5</v>
      </c>
      <c r="F3391" s="23">
        <v>25.7</v>
      </c>
      <c r="G3391" s="24"/>
      <c r="H3391" s="25">
        <f>IF(G3391&gt;0,PRODUCT(F3391,G3391),"")</f>
      </c>
    </row>
    <row r="3392" spans="1:8" s="26" customFormat="1" outlineLevel="2">
      <c r="A3392" s="28" t="s">
        <v>10057</v>
      </c>
      <c r="B3392" s="28"/>
      <c r="C3392" s="28"/>
      <c r="D3392" s="28"/>
      <c r="E3392" s="28"/>
      <c r="F3392" s="28"/>
      <c r="G3392" s="28"/>
      <c r="H3392" s="28"/>
    </row>
    <row r="3393" spans="1:8" outlineLevel="3">
      <c r="A3393" s="29" t="s">
        <v>10058</v>
      </c>
      <c r="B3393" s="20" t="s">
        <v>10059</v>
      </c>
      <c r="C3393" s="20" t="s">
        <v>10060</v>
      </c>
      <c r="D3393" s="21">
        <v>0.004</v>
      </c>
      <c r="E3393" s="22">
        <v>2.5E-5</v>
      </c>
      <c r="F3393" s="23">
        <v>16.6</v>
      </c>
      <c r="G3393" s="24"/>
      <c r="H3393" s="25">
        <f>IF(G3393&gt;0,PRODUCT(F3393,G3393),"")</f>
      </c>
    </row>
    <row r="3394" spans="1:8" outlineLevel="3">
      <c r="A3394" s="29" t="s">
        <v>10061</v>
      </c>
      <c r="B3394" s="20" t="s">
        <v>10062</v>
      </c>
      <c r="C3394" s="20" t="s">
        <v>10063</v>
      </c>
      <c r="D3394" s="21">
        <v>0.001</v>
      </c>
      <c r="E3394" s="22"/>
      <c r="F3394" s="23">
        <v>9.15</v>
      </c>
      <c r="G3394" s="24"/>
      <c r="H3394" s="25">
        <f>IF(G3394&gt;0,PRODUCT(F3394,G3394),"")</f>
      </c>
    </row>
    <row r="3395" spans="1:8" outlineLevel="3">
      <c r="A3395" s="29" t="s">
        <v>10064</v>
      </c>
      <c r="B3395" s="20" t="s">
        <v>10065</v>
      </c>
      <c r="C3395" s="20" t="s">
        <v>10066</v>
      </c>
      <c r="D3395" s="21">
        <v>0.001</v>
      </c>
      <c r="E3395" s="22"/>
      <c r="F3395" s="23">
        <v>10</v>
      </c>
      <c r="G3395" s="24"/>
      <c r="H3395" s="25">
        <f>IF(G3395&gt;0,PRODUCT(F3395,G3395),"")</f>
      </c>
    </row>
    <row r="3396" spans="1:8" outlineLevel="3">
      <c r="A3396" s="29" t="s">
        <v>10067</v>
      </c>
      <c r="B3396" s="20" t="s">
        <v>10068</v>
      </c>
      <c r="C3396" s="20" t="s">
        <v>10069</v>
      </c>
      <c r="D3396" s="21">
        <v>0.004</v>
      </c>
      <c r="E3396" s="22">
        <v>2.5E-5</v>
      </c>
      <c r="F3396" s="23">
        <v>16.6</v>
      </c>
      <c r="G3396" s="24"/>
      <c r="H3396" s="25">
        <f>IF(G3396&gt;0,PRODUCT(F3396,G3396),"")</f>
      </c>
    </row>
    <row r="3397" spans="1:8" outlineLevel="3">
      <c r="A3397" s="29" t="s">
        <v>10070</v>
      </c>
      <c r="B3397" s="20" t="s">
        <v>10071</v>
      </c>
      <c r="C3397" s="20" t="s">
        <v>10072</v>
      </c>
      <c r="D3397" s="21">
        <v>0.004</v>
      </c>
      <c r="E3397" s="22"/>
      <c r="F3397" s="23">
        <v>16.6</v>
      </c>
      <c r="G3397" s="24"/>
      <c r="H3397" s="25">
        <f>IF(G3397&gt;0,PRODUCT(F3397,G3397),"")</f>
      </c>
    </row>
    <row r="3398" spans="1:8" outlineLevel="3">
      <c r="A3398" s="29" t="s">
        <v>10073</v>
      </c>
      <c r="B3398" s="20" t="s">
        <v>10074</v>
      </c>
      <c r="C3398" s="20" t="s">
        <v>10075</v>
      </c>
      <c r="D3398" s="21">
        <v>0.004</v>
      </c>
      <c r="E3398" s="22"/>
      <c r="F3398" s="23">
        <v>16.8</v>
      </c>
      <c r="G3398" s="24"/>
      <c r="H3398" s="25">
        <f>IF(G3398&gt;0,PRODUCT(F3398,G3398),"")</f>
      </c>
    </row>
    <row r="3399" spans="1:8" outlineLevel="3">
      <c r="A3399" s="29" t="s">
        <v>10076</v>
      </c>
      <c r="B3399" s="20" t="s">
        <v>10077</v>
      </c>
      <c r="C3399" s="20" t="s">
        <v>10078</v>
      </c>
      <c r="D3399" s="21">
        <v>0.004</v>
      </c>
      <c r="E3399" s="22">
        <v>2.5E-5</v>
      </c>
      <c r="F3399" s="23">
        <v>19.7</v>
      </c>
      <c r="G3399" s="24"/>
      <c r="H3399" s="25">
        <f>IF(G3399&gt;0,PRODUCT(F3399,G3399),"")</f>
      </c>
    </row>
    <row r="3400" spans="1:8" outlineLevel="3">
      <c r="A3400" s="29" t="s">
        <v>10079</v>
      </c>
      <c r="B3400" s="20" t="s">
        <v>10080</v>
      </c>
      <c r="C3400" s="20" t="s">
        <v>10081</v>
      </c>
      <c r="D3400" s="21">
        <v>0.004</v>
      </c>
      <c r="E3400" s="22">
        <v>2.5E-5</v>
      </c>
      <c r="F3400" s="23">
        <v>28.25</v>
      </c>
      <c r="G3400" s="24"/>
      <c r="H3400" s="25">
        <f>IF(G3400&gt;0,PRODUCT(F3400,G3400),"")</f>
      </c>
    </row>
    <row r="3401" spans="1:8" outlineLevel="3">
      <c r="A3401" s="29" t="s">
        <v>10082</v>
      </c>
      <c r="B3401" s="20" t="s">
        <v>10083</v>
      </c>
      <c r="C3401" s="20" t="s">
        <v>10084</v>
      </c>
      <c r="D3401" s="21">
        <v>0.004</v>
      </c>
      <c r="E3401" s="22"/>
      <c r="F3401" s="23">
        <v>28</v>
      </c>
      <c r="G3401" s="24"/>
      <c r="H3401" s="25">
        <f>IF(G3401&gt;0,PRODUCT(F3401,G3401),"")</f>
      </c>
    </row>
    <row r="3402" spans="1:8" outlineLevel="3">
      <c r="A3402" s="29" t="s">
        <v>10085</v>
      </c>
      <c r="B3402" s="20" t="s">
        <v>10086</v>
      </c>
      <c r="C3402" s="20" t="s">
        <v>10087</v>
      </c>
      <c r="D3402" s="21">
        <v>0.004</v>
      </c>
      <c r="E3402" s="22"/>
      <c r="F3402" s="23">
        <v>29.35</v>
      </c>
      <c r="G3402" s="24"/>
      <c r="H3402" s="25">
        <f>IF(G3402&gt;0,PRODUCT(F3402,G3402),"")</f>
      </c>
    </row>
    <row r="3403" spans="1:8" outlineLevel="3">
      <c r="A3403" s="29" t="s">
        <v>10088</v>
      </c>
      <c r="B3403" s="20" t="s">
        <v>10089</v>
      </c>
      <c r="C3403" s="20" t="s">
        <v>10090</v>
      </c>
      <c r="D3403" s="21">
        <v>0.004</v>
      </c>
      <c r="E3403" s="22"/>
      <c r="F3403" s="23">
        <v>27.6</v>
      </c>
      <c r="G3403" s="24"/>
      <c r="H3403" s="25">
        <f>IF(G3403&gt;0,PRODUCT(F3403,G3403),"")</f>
      </c>
    </row>
    <row r="3404" spans="1:8" outlineLevel="3">
      <c r="A3404" s="29" t="s">
        <v>10091</v>
      </c>
      <c r="B3404" s="20" t="s">
        <v>10092</v>
      </c>
      <c r="C3404" s="20" t="s">
        <v>10093</v>
      </c>
      <c r="D3404" s="21">
        <v>0.004</v>
      </c>
      <c r="E3404" s="22"/>
      <c r="F3404" s="23">
        <v>32.1</v>
      </c>
      <c r="G3404" s="24"/>
      <c r="H3404" s="25">
        <f>IF(G3404&gt;0,PRODUCT(F3404,G3404),"")</f>
      </c>
    </row>
    <row r="3405" spans="1:8" outlineLevel="3">
      <c r="A3405" s="29" t="s">
        <v>10094</v>
      </c>
      <c r="B3405" s="20" t="s">
        <v>10095</v>
      </c>
      <c r="C3405" s="20" t="s">
        <v>10096</v>
      </c>
      <c r="D3405" s="21">
        <v>0.004</v>
      </c>
      <c r="E3405" s="22"/>
      <c r="F3405" s="23">
        <v>17.9</v>
      </c>
      <c r="G3405" s="24"/>
      <c r="H3405" s="25">
        <f>IF(G3405&gt;0,PRODUCT(F3405,G3405),"")</f>
      </c>
    </row>
    <row r="3406" spans="1:8" outlineLevel="3">
      <c r="A3406" s="29" t="s">
        <v>10097</v>
      </c>
      <c r="B3406" s="20" t="s">
        <v>10098</v>
      </c>
      <c r="C3406" s="20" t="s">
        <v>10099</v>
      </c>
      <c r="D3406" s="21">
        <v>0.004</v>
      </c>
      <c r="E3406" s="22">
        <v>2.5E-5</v>
      </c>
      <c r="F3406" s="23">
        <v>16.6</v>
      </c>
      <c r="G3406" s="24"/>
      <c r="H3406" s="25">
        <f>IF(G3406&gt;0,PRODUCT(F3406,G3406),"")</f>
      </c>
    </row>
    <row r="3407" spans="1:8" outlineLevel="3">
      <c r="A3407" s="29" t="s">
        <v>10100</v>
      </c>
      <c r="B3407" s="20" t="s">
        <v>10101</v>
      </c>
      <c r="C3407" s="20" t="s">
        <v>10102</v>
      </c>
      <c r="D3407" s="21">
        <v>0.004</v>
      </c>
      <c r="E3407" s="22"/>
      <c r="F3407" s="23">
        <v>18.35</v>
      </c>
      <c r="G3407" s="24"/>
      <c r="H3407" s="25">
        <f>IF(G3407&gt;0,PRODUCT(F3407,G3407),"")</f>
      </c>
    </row>
    <row r="3408" spans="1:8" outlineLevel="3">
      <c r="A3408" s="29" t="s">
        <v>10103</v>
      </c>
      <c r="B3408" s="20" t="s">
        <v>10104</v>
      </c>
      <c r="C3408" s="20" t="s">
        <v>10105</v>
      </c>
      <c r="D3408" s="21">
        <v>0.004</v>
      </c>
      <c r="E3408" s="22">
        <v>2.5E-5</v>
      </c>
      <c r="F3408" s="23">
        <v>16.6</v>
      </c>
      <c r="G3408" s="24"/>
      <c r="H3408" s="25">
        <f>IF(G3408&gt;0,PRODUCT(F3408,G3408),"")</f>
      </c>
    </row>
    <row r="3409" spans="1:8" s="16" customFormat="1" outlineLevel="1">
      <c r="A3409" s="18" t="s">
        <v>10106</v>
      </c>
      <c r="B3409" s="18"/>
      <c r="C3409" s="18"/>
      <c r="D3409" s="18"/>
      <c r="E3409" s="18"/>
      <c r="F3409" s="18"/>
      <c r="G3409" s="18"/>
      <c r="H3409" s="18"/>
    </row>
    <row r="3410" spans="1:8" s="26" customFormat="1" outlineLevel="2">
      <c r="A3410" s="28" t="s">
        <v>10107</v>
      </c>
      <c r="B3410" s="28"/>
      <c r="C3410" s="28"/>
      <c r="D3410" s="28"/>
      <c r="E3410" s="28"/>
      <c r="F3410" s="28"/>
      <c r="G3410" s="28"/>
      <c r="H3410" s="28"/>
    </row>
    <row r="3411" spans="1:8" outlineLevel="3">
      <c r="A3411" s="29" t="s">
        <v>10108</v>
      </c>
      <c r="B3411" s="20" t="s">
        <v>10109</v>
      </c>
      <c r="C3411" s="20" t="s">
        <v>10110</v>
      </c>
      <c r="D3411" s="21">
        <v>0.004</v>
      </c>
      <c r="E3411" s="22"/>
      <c r="F3411" s="23">
        <v>17.4</v>
      </c>
      <c r="G3411" s="24"/>
      <c r="H3411" s="25">
        <f>IF(G3411&gt;0,PRODUCT(F3411,G3411),"")</f>
      </c>
    </row>
    <row r="3412" spans="1:8" outlineLevel="3">
      <c r="A3412" s="29" t="s">
        <v>10111</v>
      </c>
      <c r="B3412" s="20" t="s">
        <v>10112</v>
      </c>
      <c r="C3412" s="20" t="s">
        <v>10113</v>
      </c>
      <c r="D3412" s="21">
        <v>0.004</v>
      </c>
      <c r="E3412" s="22"/>
      <c r="F3412" s="23">
        <v>18.35</v>
      </c>
      <c r="G3412" s="24"/>
      <c r="H3412" s="25">
        <f>IF(G3412&gt;0,PRODUCT(F3412,G3412),"")</f>
      </c>
    </row>
    <row r="3413" spans="1:8" outlineLevel="3">
      <c r="A3413" s="29" t="s">
        <v>10114</v>
      </c>
      <c r="B3413" s="20" t="s">
        <v>10115</v>
      </c>
      <c r="C3413" s="20" t="s">
        <v>10116</v>
      </c>
      <c r="D3413" s="21">
        <v>0.004</v>
      </c>
      <c r="E3413" s="22"/>
      <c r="F3413" s="23">
        <v>9.05</v>
      </c>
      <c r="G3413" s="24"/>
      <c r="H3413" s="25">
        <f>IF(G3413&gt;0,PRODUCT(F3413,G3413),"")</f>
      </c>
    </row>
    <row r="3414" spans="1:8" outlineLevel="3">
      <c r="A3414" s="29" t="s">
        <v>10117</v>
      </c>
      <c r="B3414" s="20" t="s">
        <v>10118</v>
      </c>
      <c r="C3414" s="20" t="s">
        <v>10119</v>
      </c>
      <c r="D3414" s="21">
        <v>0.004</v>
      </c>
      <c r="E3414" s="22">
        <v>2.5E-5</v>
      </c>
      <c r="F3414" s="23">
        <v>15.55</v>
      </c>
      <c r="G3414" s="24"/>
      <c r="H3414" s="25">
        <f>IF(G3414&gt;0,PRODUCT(F3414,G3414),"")</f>
      </c>
    </row>
    <row r="3415" spans="1:8" outlineLevel="3">
      <c r="A3415" s="29" t="s">
        <v>10120</v>
      </c>
      <c r="B3415" s="20" t="s">
        <v>10121</v>
      </c>
      <c r="C3415" s="20" t="s">
        <v>10122</v>
      </c>
      <c r="D3415" s="21">
        <v>0.004</v>
      </c>
      <c r="E3415" s="22"/>
      <c r="F3415" s="23">
        <v>51.1</v>
      </c>
      <c r="G3415" s="24"/>
      <c r="H3415" s="25">
        <f>IF(G3415&gt;0,PRODUCT(F3415,G3415),"")</f>
      </c>
    </row>
    <row r="3416" spans="1:8" outlineLevel="3">
      <c r="A3416" s="29" t="s">
        <v>10123</v>
      </c>
      <c r="B3416" s="20" t="s">
        <v>10124</v>
      </c>
      <c r="C3416" s="20" t="s">
        <v>10125</v>
      </c>
      <c r="D3416" s="21">
        <v>0.004</v>
      </c>
      <c r="E3416" s="22">
        <v>2.5E-5</v>
      </c>
      <c r="F3416" s="23">
        <v>13.75</v>
      </c>
      <c r="G3416" s="24"/>
      <c r="H3416" s="25">
        <f>IF(G3416&gt;0,PRODUCT(F3416,G3416),"")</f>
      </c>
    </row>
    <row r="3417" spans="1:8" outlineLevel="3">
      <c r="A3417" s="29" t="s">
        <v>10126</v>
      </c>
      <c r="B3417" s="20" t="s">
        <v>10127</v>
      </c>
      <c r="C3417" s="20" t="s">
        <v>10128</v>
      </c>
      <c r="D3417" s="21">
        <v>0.004</v>
      </c>
      <c r="E3417" s="22"/>
      <c r="F3417" s="23">
        <v>15.45</v>
      </c>
      <c r="G3417" s="24"/>
      <c r="H3417" s="25">
        <f>IF(G3417&gt;0,PRODUCT(F3417,G3417),"")</f>
      </c>
    </row>
    <row r="3418" spans="1:8" outlineLevel="3">
      <c r="A3418" s="29" t="s">
        <v>10129</v>
      </c>
      <c r="B3418" s="20" t="s">
        <v>10130</v>
      </c>
      <c r="C3418" s="20" t="s">
        <v>10131</v>
      </c>
      <c r="D3418" s="21">
        <v>0.004</v>
      </c>
      <c r="E3418" s="22"/>
      <c r="F3418" s="23">
        <v>17.5</v>
      </c>
      <c r="G3418" s="24"/>
      <c r="H3418" s="25">
        <f>IF(G3418&gt;0,PRODUCT(F3418,G3418),"")</f>
      </c>
    </row>
    <row r="3419" spans="1:8" outlineLevel="3">
      <c r="A3419" s="29" t="s">
        <v>10132</v>
      </c>
      <c r="B3419" s="20" t="s">
        <v>10133</v>
      </c>
      <c r="C3419" s="20" t="s">
        <v>10134</v>
      </c>
      <c r="D3419" s="21">
        <v>0.004</v>
      </c>
      <c r="E3419" s="22"/>
      <c r="F3419" s="23">
        <v>30.5</v>
      </c>
      <c r="G3419" s="24"/>
      <c r="H3419" s="25">
        <f>IF(G3419&gt;0,PRODUCT(F3419,G3419),"")</f>
      </c>
    </row>
    <row r="3420" spans="1:8" outlineLevel="3">
      <c r="A3420" s="29" t="s">
        <v>10135</v>
      </c>
      <c r="B3420" s="20" t="s">
        <v>10136</v>
      </c>
      <c r="C3420" s="20" t="s">
        <v>10137</v>
      </c>
      <c r="D3420" s="21">
        <v>0.004</v>
      </c>
      <c r="E3420" s="22">
        <v>2.5E-5</v>
      </c>
      <c r="F3420" s="23">
        <v>10.75</v>
      </c>
      <c r="G3420" s="24"/>
      <c r="H3420" s="25">
        <f>IF(G3420&gt;0,PRODUCT(F3420,G3420),"")</f>
      </c>
    </row>
    <row r="3421" spans="1:8" outlineLevel="3">
      <c r="A3421" s="29" t="s">
        <v>10138</v>
      </c>
      <c r="B3421" s="20" t="s">
        <v>10139</v>
      </c>
      <c r="C3421" s="20" t="s">
        <v>10140</v>
      </c>
      <c r="D3421" s="21">
        <v>0.004</v>
      </c>
      <c r="E3421" s="22"/>
      <c r="F3421" s="23">
        <v>13.7</v>
      </c>
      <c r="G3421" s="24"/>
      <c r="H3421" s="25">
        <f>IF(G3421&gt;0,PRODUCT(F3421,G3421),"")</f>
      </c>
    </row>
    <row r="3422" spans="1:8" outlineLevel="3">
      <c r="A3422" s="29" t="s">
        <v>10141</v>
      </c>
      <c r="B3422" s="20" t="s">
        <v>10142</v>
      </c>
      <c r="C3422" s="20" t="s">
        <v>10143</v>
      </c>
      <c r="D3422" s="21">
        <v>0.004</v>
      </c>
      <c r="E3422" s="22"/>
      <c r="F3422" s="23">
        <v>20.35</v>
      </c>
      <c r="G3422" s="24"/>
      <c r="H3422" s="25">
        <f>IF(G3422&gt;0,PRODUCT(F3422,G3422),"")</f>
      </c>
    </row>
    <row r="3423" spans="1:8" outlineLevel="3">
      <c r="A3423" s="29" t="s">
        <v>10144</v>
      </c>
      <c r="B3423" s="20" t="s">
        <v>10145</v>
      </c>
      <c r="C3423" s="20" t="s">
        <v>10146</v>
      </c>
      <c r="D3423" s="21">
        <v>0.004</v>
      </c>
      <c r="E3423" s="22"/>
      <c r="F3423" s="23">
        <v>16.95</v>
      </c>
      <c r="G3423" s="24"/>
      <c r="H3423" s="25">
        <f>IF(G3423&gt;0,PRODUCT(F3423,G3423),"")</f>
      </c>
    </row>
    <row r="3424" spans="1:8" outlineLevel="3">
      <c r="A3424" s="29" t="s">
        <v>10147</v>
      </c>
      <c r="B3424" s="20" t="s">
        <v>10148</v>
      </c>
      <c r="C3424" s="20" t="s">
        <v>10149</v>
      </c>
      <c r="D3424" s="21">
        <v>0.004</v>
      </c>
      <c r="E3424" s="22"/>
      <c r="F3424" s="23">
        <v>15.45</v>
      </c>
      <c r="G3424" s="24"/>
      <c r="H3424" s="25">
        <f>IF(G3424&gt;0,PRODUCT(F3424,G3424),"")</f>
      </c>
    </row>
    <row r="3425" spans="1:8" outlineLevel="3">
      <c r="A3425" s="29" t="s">
        <v>10150</v>
      </c>
      <c r="B3425" s="20" t="s">
        <v>10151</v>
      </c>
      <c r="C3425" s="20" t="s">
        <v>10152</v>
      </c>
      <c r="D3425" s="21">
        <v>0.004</v>
      </c>
      <c r="E3425" s="22"/>
      <c r="F3425" s="23">
        <v>21.2</v>
      </c>
      <c r="G3425" s="24"/>
      <c r="H3425" s="25">
        <f>IF(G3425&gt;0,PRODUCT(F3425,G3425),"")</f>
      </c>
    </row>
    <row r="3426" spans="1:8" outlineLevel="3">
      <c r="A3426" s="29" t="s">
        <v>10153</v>
      </c>
      <c r="B3426" s="20" t="s">
        <v>10154</v>
      </c>
      <c r="C3426" s="20" t="s">
        <v>10155</v>
      </c>
      <c r="D3426" s="21">
        <v>0.004</v>
      </c>
      <c r="E3426" s="22"/>
      <c r="F3426" s="23">
        <v>78.9</v>
      </c>
      <c r="G3426" s="24"/>
      <c r="H3426" s="25">
        <f>IF(G3426&gt;0,PRODUCT(F3426,G3426),"")</f>
      </c>
    </row>
    <row r="3427" spans="1:8" outlineLevel="3">
      <c r="A3427" s="29" t="s">
        <v>10156</v>
      </c>
      <c r="B3427" s="20" t="s">
        <v>10157</v>
      </c>
      <c r="C3427" s="20" t="s">
        <v>10158</v>
      </c>
      <c r="D3427" s="21">
        <v>0.004</v>
      </c>
      <c r="E3427" s="22"/>
      <c r="F3427" s="23">
        <v>12.5</v>
      </c>
      <c r="G3427" s="24"/>
      <c r="H3427" s="25">
        <f>IF(G3427&gt;0,PRODUCT(F3427,G3427),"")</f>
      </c>
    </row>
    <row r="3428" spans="1:8" outlineLevel="3">
      <c r="A3428" s="29" t="s">
        <v>10159</v>
      </c>
      <c r="B3428" s="20" t="s">
        <v>10160</v>
      </c>
      <c r="C3428" s="20" t="s">
        <v>10161</v>
      </c>
      <c r="D3428" s="21">
        <v>0.004</v>
      </c>
      <c r="E3428" s="22">
        <v>2.5E-5</v>
      </c>
      <c r="F3428" s="23">
        <v>5.65</v>
      </c>
      <c r="G3428" s="24"/>
      <c r="H3428" s="25">
        <f>IF(G3428&gt;0,PRODUCT(F3428,G3428),"")</f>
      </c>
    </row>
    <row r="3429" spans="1:8" outlineLevel="3">
      <c r="A3429" s="29" t="s">
        <v>10162</v>
      </c>
      <c r="B3429" s="20" t="s">
        <v>10163</v>
      </c>
      <c r="C3429" s="20" t="s">
        <v>10164</v>
      </c>
      <c r="D3429" s="21">
        <v>0.004</v>
      </c>
      <c r="E3429" s="22"/>
      <c r="F3429" s="23">
        <v>15.55</v>
      </c>
      <c r="G3429" s="24"/>
      <c r="H3429" s="25">
        <f>IF(G3429&gt;0,PRODUCT(F3429,G3429),"")</f>
      </c>
    </row>
    <row r="3430" spans="1:8" outlineLevel="3">
      <c r="A3430" s="29" t="s">
        <v>10165</v>
      </c>
      <c r="B3430" s="20" t="s">
        <v>10166</v>
      </c>
      <c r="C3430" s="20" t="s">
        <v>10167</v>
      </c>
      <c r="D3430" s="21">
        <v>0.004</v>
      </c>
      <c r="E3430" s="22"/>
      <c r="F3430" s="23">
        <v>21.1</v>
      </c>
      <c r="G3430" s="24"/>
      <c r="H3430" s="25">
        <f>IF(G3430&gt;0,PRODUCT(F3430,G3430),"")</f>
      </c>
    </row>
    <row r="3431" spans="1:8" outlineLevel="3">
      <c r="A3431" s="29" t="s">
        <v>10168</v>
      </c>
      <c r="B3431" s="20" t="s">
        <v>10169</v>
      </c>
      <c r="C3431" s="20" t="s">
        <v>10170</v>
      </c>
      <c r="D3431" s="21">
        <v>0.004</v>
      </c>
      <c r="E3431" s="22"/>
      <c r="F3431" s="23">
        <v>31.7</v>
      </c>
      <c r="G3431" s="24"/>
      <c r="H3431" s="25">
        <f>IF(G3431&gt;0,PRODUCT(F3431,G3431),"")</f>
      </c>
    </row>
    <row r="3432" spans="1:8" outlineLevel="3">
      <c r="A3432" s="29" t="s">
        <v>10171</v>
      </c>
      <c r="B3432" s="20" t="s">
        <v>10172</v>
      </c>
      <c r="C3432" s="20" t="s">
        <v>10173</v>
      </c>
      <c r="D3432" s="21">
        <v>0.004</v>
      </c>
      <c r="E3432" s="22"/>
      <c r="F3432" s="23">
        <v>16.2</v>
      </c>
      <c r="G3432" s="24"/>
      <c r="H3432" s="25">
        <f>IF(G3432&gt;0,PRODUCT(F3432,G3432),"")</f>
      </c>
    </row>
    <row r="3433" spans="1:8" outlineLevel="3">
      <c r="A3433" s="29" t="s">
        <v>10174</v>
      </c>
      <c r="B3433" s="20" t="s">
        <v>10175</v>
      </c>
      <c r="C3433" s="20" t="s">
        <v>10176</v>
      </c>
      <c r="D3433" s="21">
        <v>0.004</v>
      </c>
      <c r="E3433" s="22"/>
      <c r="F3433" s="23">
        <v>15.55</v>
      </c>
      <c r="G3433" s="24"/>
      <c r="H3433" s="25">
        <f>IF(G3433&gt;0,PRODUCT(F3433,G3433),"")</f>
      </c>
    </row>
    <row r="3434" spans="1:8" outlineLevel="3">
      <c r="A3434" s="29" t="s">
        <v>10177</v>
      </c>
      <c r="B3434" s="20" t="s">
        <v>10178</v>
      </c>
      <c r="C3434" s="20" t="s">
        <v>10179</v>
      </c>
      <c r="D3434" s="21">
        <v>0</v>
      </c>
      <c r="E3434" s="22"/>
      <c r="F3434" s="23">
        <v>27.15</v>
      </c>
      <c r="G3434" s="24"/>
      <c r="H3434" s="25">
        <f>IF(G3434&gt;0,PRODUCT(F3434,G3434),"")</f>
      </c>
    </row>
    <row r="3435" spans="1:8" outlineLevel="3">
      <c r="A3435" s="29" t="s">
        <v>10180</v>
      </c>
      <c r="B3435" s="20" t="s">
        <v>10181</v>
      </c>
      <c r="C3435" s="20" t="s">
        <v>10182</v>
      </c>
      <c r="D3435" s="21">
        <v>0.004</v>
      </c>
      <c r="E3435" s="22"/>
      <c r="F3435" s="23">
        <v>22.9</v>
      </c>
      <c r="G3435" s="24"/>
      <c r="H3435" s="25">
        <f>IF(G3435&gt;0,PRODUCT(F3435,G3435),"")</f>
      </c>
    </row>
    <row r="3436" spans="1:8" outlineLevel="3">
      <c r="A3436" s="29" t="s">
        <v>10183</v>
      </c>
      <c r="B3436" s="20" t="s">
        <v>10184</v>
      </c>
      <c r="C3436" s="20" t="s">
        <v>10185</v>
      </c>
      <c r="D3436" s="21">
        <v>0.004</v>
      </c>
      <c r="E3436" s="22">
        <v>2.5E-5</v>
      </c>
      <c r="F3436" s="23">
        <v>15.55</v>
      </c>
      <c r="G3436" s="24"/>
      <c r="H3436" s="25">
        <f>IF(G3436&gt;0,PRODUCT(F3436,G3436),"")</f>
      </c>
    </row>
    <row r="3437" spans="1:8" s="26" customFormat="1" outlineLevel="2">
      <c r="A3437" s="28" t="s">
        <v>10186</v>
      </c>
      <c r="B3437" s="28"/>
      <c r="C3437" s="28"/>
      <c r="D3437" s="28"/>
      <c r="E3437" s="28"/>
      <c r="F3437" s="28"/>
      <c r="G3437" s="28"/>
      <c r="H3437" s="28"/>
    </row>
    <row r="3438" spans="1:8" outlineLevel="3">
      <c r="A3438" s="29" t="s">
        <v>10187</v>
      </c>
      <c r="B3438" s="20" t="s">
        <v>10188</v>
      </c>
      <c r="C3438" s="20" t="s">
        <v>10189</v>
      </c>
      <c r="D3438" s="21">
        <v>0.004</v>
      </c>
      <c r="E3438" s="22"/>
      <c r="F3438" s="23">
        <v>126.8</v>
      </c>
      <c r="G3438" s="24"/>
      <c r="H3438" s="25">
        <f>IF(G3438&gt;0,PRODUCT(F3438,G3438),"")</f>
      </c>
    </row>
    <row r="3439" spans="1:8" outlineLevel="3">
      <c r="A3439" s="29" t="s">
        <v>10190</v>
      </c>
      <c r="B3439" s="20" t="s">
        <v>10191</v>
      </c>
      <c r="C3439" s="20" t="s">
        <v>10192</v>
      </c>
      <c r="D3439" s="21">
        <v>0.004</v>
      </c>
      <c r="E3439" s="22"/>
      <c r="F3439" s="23">
        <v>30.5</v>
      </c>
      <c r="G3439" s="24"/>
      <c r="H3439" s="25">
        <f>IF(G3439&gt;0,PRODUCT(F3439,G3439),"")</f>
      </c>
    </row>
    <row r="3440" spans="1:8" outlineLevel="3">
      <c r="A3440" s="29" t="s">
        <v>10193</v>
      </c>
      <c r="B3440" s="20" t="s">
        <v>10194</v>
      </c>
      <c r="C3440" s="20" t="s">
        <v>10195</v>
      </c>
      <c r="D3440" s="21">
        <v>0.004</v>
      </c>
      <c r="E3440" s="22"/>
      <c r="F3440" s="23">
        <v>15.55</v>
      </c>
      <c r="G3440" s="24"/>
      <c r="H3440" s="25">
        <f>IF(G3440&gt;0,PRODUCT(F3440,G3440),"")</f>
      </c>
    </row>
    <row r="3441" spans="1:8" outlineLevel="3">
      <c r="A3441" s="29" t="s">
        <v>10196</v>
      </c>
      <c r="B3441" s="20" t="s">
        <v>10197</v>
      </c>
      <c r="C3441" s="20" t="s">
        <v>10198</v>
      </c>
      <c r="D3441" s="21">
        <v>0.004</v>
      </c>
      <c r="E3441" s="22">
        <v>2.5E-5</v>
      </c>
      <c r="F3441" s="23">
        <v>14.3</v>
      </c>
      <c r="G3441" s="24"/>
      <c r="H3441" s="25">
        <f>IF(G3441&gt;0,PRODUCT(F3441,G3441),"")</f>
      </c>
    </row>
    <row r="3442" spans="1:8" outlineLevel="3">
      <c r="A3442" s="29" t="s">
        <v>10199</v>
      </c>
      <c r="B3442" s="20" t="s">
        <v>10200</v>
      </c>
      <c r="C3442" s="20" t="s">
        <v>10201</v>
      </c>
      <c r="D3442" s="21">
        <v>0.004</v>
      </c>
      <c r="E3442" s="22">
        <v>2.5E-5</v>
      </c>
      <c r="F3442" s="23">
        <v>18.6</v>
      </c>
      <c r="G3442" s="24"/>
      <c r="H3442" s="25">
        <f>IF(G3442&gt;0,PRODUCT(F3442,G3442),"")</f>
      </c>
    </row>
    <row r="3443" spans="1:8" outlineLevel="3">
      <c r="A3443" s="29" t="s">
        <v>10202</v>
      </c>
      <c r="B3443" s="20" t="s">
        <v>10203</v>
      </c>
      <c r="C3443" s="20" t="s">
        <v>10204</v>
      </c>
      <c r="D3443" s="21">
        <v>0.004</v>
      </c>
      <c r="E3443" s="22">
        <v>2.5E-5</v>
      </c>
      <c r="F3443" s="23">
        <v>19.25</v>
      </c>
      <c r="G3443" s="24"/>
      <c r="H3443" s="25">
        <f>IF(G3443&gt;0,PRODUCT(F3443,G3443),"")</f>
      </c>
    </row>
    <row r="3444" spans="1:8" outlineLevel="3">
      <c r="A3444" s="29" t="s">
        <v>10205</v>
      </c>
      <c r="B3444" s="20" t="s">
        <v>10206</v>
      </c>
      <c r="C3444" s="20" t="s">
        <v>10207</v>
      </c>
      <c r="D3444" s="21">
        <v>0.004</v>
      </c>
      <c r="E3444" s="22">
        <v>2.5E-5</v>
      </c>
      <c r="F3444" s="23">
        <v>26.55</v>
      </c>
      <c r="G3444" s="24"/>
      <c r="H3444" s="25">
        <f>IF(G3444&gt;0,PRODUCT(F3444,G3444),"")</f>
      </c>
    </row>
    <row r="3445" spans="1:8" outlineLevel="3">
      <c r="A3445" s="29" t="s">
        <v>10208</v>
      </c>
      <c r="B3445" s="20" t="s">
        <v>10209</v>
      </c>
      <c r="C3445" s="20" t="s">
        <v>10210</v>
      </c>
      <c r="D3445" s="21">
        <v>0.004</v>
      </c>
      <c r="E3445" s="22"/>
      <c r="F3445" s="23">
        <v>27.65</v>
      </c>
      <c r="G3445" s="24"/>
      <c r="H3445" s="25">
        <f>IF(G3445&gt;0,PRODUCT(F3445,G3445),"")</f>
      </c>
    </row>
    <row r="3446" spans="1:8" outlineLevel="3">
      <c r="A3446" s="29" t="s">
        <v>10211</v>
      </c>
      <c r="B3446" s="20" t="s">
        <v>10212</v>
      </c>
      <c r="C3446" s="20" t="s">
        <v>10213</v>
      </c>
      <c r="D3446" s="21">
        <v>0.004</v>
      </c>
      <c r="E3446" s="22">
        <v>2.5E-5</v>
      </c>
      <c r="F3446" s="23">
        <v>19.25</v>
      </c>
      <c r="G3446" s="24"/>
      <c r="H3446" s="25">
        <f>IF(G3446&gt;0,PRODUCT(F3446,G3446),"")</f>
      </c>
    </row>
    <row r="3447" spans="1:8" outlineLevel="3">
      <c r="A3447" s="29" t="s">
        <v>10214</v>
      </c>
      <c r="B3447" s="20" t="s">
        <v>10215</v>
      </c>
      <c r="C3447" s="20" t="s">
        <v>10216</v>
      </c>
      <c r="D3447" s="21">
        <v>0.004</v>
      </c>
      <c r="E3447" s="22">
        <v>2.5E-5</v>
      </c>
      <c r="F3447" s="23">
        <v>18.55</v>
      </c>
      <c r="G3447" s="24"/>
      <c r="H3447" s="25">
        <f>IF(G3447&gt;0,PRODUCT(F3447,G3447),"")</f>
      </c>
    </row>
    <row r="3448" spans="1:8" outlineLevel="3">
      <c r="A3448" s="29" t="s">
        <v>10217</v>
      </c>
      <c r="B3448" s="20" t="s">
        <v>10218</v>
      </c>
      <c r="C3448" s="20" t="s">
        <v>10219</v>
      </c>
      <c r="D3448" s="21">
        <v>0.004</v>
      </c>
      <c r="E3448" s="22">
        <v>2.5E-5</v>
      </c>
      <c r="F3448" s="23">
        <v>9.05</v>
      </c>
      <c r="G3448" s="24"/>
      <c r="H3448" s="25">
        <f>IF(G3448&gt;0,PRODUCT(F3448,G3448),"")</f>
      </c>
    </row>
    <row r="3449" spans="1:8" outlineLevel="3">
      <c r="A3449" s="29" t="s">
        <v>10220</v>
      </c>
      <c r="B3449" s="20" t="s">
        <v>10221</v>
      </c>
      <c r="C3449" s="20" t="s">
        <v>10222</v>
      </c>
      <c r="D3449" s="21">
        <v>0.004</v>
      </c>
      <c r="E3449" s="22">
        <v>2.5E-5</v>
      </c>
      <c r="F3449" s="23">
        <v>22.9</v>
      </c>
      <c r="G3449" s="24"/>
      <c r="H3449" s="25">
        <f>IF(G3449&gt;0,PRODUCT(F3449,G3449),"")</f>
      </c>
    </row>
    <row r="3450" spans="1:8" outlineLevel="3">
      <c r="A3450" s="29" t="s">
        <v>10223</v>
      </c>
      <c r="B3450" s="20" t="s">
        <v>10224</v>
      </c>
      <c r="C3450" s="20" t="s">
        <v>10225</v>
      </c>
      <c r="D3450" s="21">
        <v>0.004</v>
      </c>
      <c r="E3450" s="22"/>
      <c r="F3450" s="23">
        <v>10.1</v>
      </c>
      <c r="G3450" s="24"/>
      <c r="H3450" s="25">
        <f>IF(G3450&gt;0,PRODUCT(F3450,G3450),"")</f>
      </c>
    </row>
    <row r="3451" spans="1:8" outlineLevel="3">
      <c r="A3451" s="29" t="s">
        <v>10226</v>
      </c>
      <c r="B3451" s="20" t="s">
        <v>10227</v>
      </c>
      <c r="C3451" s="20" t="s">
        <v>10228</v>
      </c>
      <c r="D3451" s="21">
        <v>0.004</v>
      </c>
      <c r="E3451" s="22">
        <v>2.5E-5</v>
      </c>
      <c r="F3451" s="23">
        <v>15.55</v>
      </c>
      <c r="G3451" s="24"/>
      <c r="H3451" s="25">
        <f>IF(G3451&gt;0,PRODUCT(F3451,G3451),"")</f>
      </c>
    </row>
    <row r="3452" spans="1:8" s="26" customFormat="1" outlineLevel="2">
      <c r="A3452" s="28" t="s">
        <v>10229</v>
      </c>
      <c r="B3452" s="28"/>
      <c r="C3452" s="28"/>
      <c r="D3452" s="28"/>
      <c r="E3452" s="28"/>
      <c r="F3452" s="28"/>
      <c r="G3452" s="28"/>
      <c r="H3452" s="28"/>
    </row>
    <row r="3453" spans="1:8" outlineLevel="3">
      <c r="A3453" s="29" t="s">
        <v>10230</v>
      </c>
      <c r="B3453" s="20" t="s">
        <v>10231</v>
      </c>
      <c r="C3453" s="20" t="s">
        <v>10232</v>
      </c>
      <c r="D3453" s="21">
        <v>0.004</v>
      </c>
      <c r="E3453" s="22"/>
      <c r="F3453" s="23">
        <v>63.5</v>
      </c>
      <c r="G3453" s="24"/>
      <c r="H3453" s="25">
        <f>IF(G3453&gt;0,PRODUCT(F3453,G3453),"")</f>
      </c>
    </row>
    <row r="3454" spans="1:8" outlineLevel="3">
      <c r="A3454" s="29" t="s">
        <v>10233</v>
      </c>
      <c r="B3454" s="20" t="s">
        <v>10234</v>
      </c>
      <c r="C3454" s="20" t="s">
        <v>10235</v>
      </c>
      <c r="D3454" s="21">
        <v>0.004</v>
      </c>
      <c r="E3454" s="22"/>
      <c r="F3454" s="23">
        <v>105.8</v>
      </c>
      <c r="G3454" s="24"/>
      <c r="H3454" s="25">
        <f>IF(G3454&gt;0,PRODUCT(F3454,G3454),"")</f>
      </c>
    </row>
    <row r="3455" spans="1:8" outlineLevel="3">
      <c r="A3455" s="29" t="s">
        <v>10236</v>
      </c>
      <c r="B3455" s="20" t="s">
        <v>10237</v>
      </c>
      <c r="C3455" s="20" t="s">
        <v>10238</v>
      </c>
      <c r="D3455" s="21">
        <v>0.004</v>
      </c>
      <c r="E3455" s="22"/>
      <c r="F3455" s="23">
        <v>78.15</v>
      </c>
      <c r="G3455" s="24"/>
      <c r="H3455" s="25">
        <f>IF(G3455&gt;0,PRODUCT(F3455,G3455),"")</f>
      </c>
    </row>
    <row r="3456" spans="1:8" outlineLevel="3">
      <c r="A3456" s="29" t="s">
        <v>10239</v>
      </c>
      <c r="B3456" s="20" t="s">
        <v>10240</v>
      </c>
      <c r="C3456" s="20" t="s">
        <v>10241</v>
      </c>
      <c r="D3456" s="21">
        <v>0.004</v>
      </c>
      <c r="E3456" s="22"/>
      <c r="F3456" s="23">
        <v>99.5</v>
      </c>
      <c r="G3456" s="24"/>
      <c r="H3456" s="25">
        <f>IF(G3456&gt;0,PRODUCT(F3456,G3456),"")</f>
      </c>
    </row>
    <row r="3457" spans="1:8" outlineLevel="3">
      <c r="A3457" s="29" t="s">
        <v>10242</v>
      </c>
      <c r="B3457" s="20" t="s">
        <v>10243</v>
      </c>
      <c r="C3457" s="20" t="s">
        <v>10244</v>
      </c>
      <c r="D3457" s="21">
        <v>0.004</v>
      </c>
      <c r="E3457" s="22"/>
      <c r="F3457" s="23">
        <v>99.5</v>
      </c>
      <c r="G3457" s="24"/>
      <c r="H3457" s="25">
        <f>IF(G3457&gt;0,PRODUCT(F3457,G3457),"")</f>
      </c>
    </row>
    <row r="3458" spans="1:8" outlineLevel="3">
      <c r="A3458" s="29" t="s">
        <v>10245</v>
      </c>
      <c r="B3458" s="20" t="s">
        <v>10246</v>
      </c>
      <c r="C3458" s="20" t="s">
        <v>10247</v>
      </c>
      <c r="D3458" s="21">
        <v>0.004</v>
      </c>
      <c r="E3458" s="22">
        <v>2.5E-5</v>
      </c>
      <c r="F3458" s="23">
        <v>9.75</v>
      </c>
      <c r="G3458" s="24"/>
      <c r="H3458" s="25">
        <f>IF(G3458&gt;0,PRODUCT(F3458,G3458),"")</f>
      </c>
    </row>
    <row r="3459" spans="1:8" outlineLevel="3">
      <c r="A3459" s="29" t="s">
        <v>10248</v>
      </c>
      <c r="B3459" s="20" t="s">
        <v>10249</v>
      </c>
      <c r="C3459" s="20" t="s">
        <v>10250</v>
      </c>
      <c r="D3459" s="21">
        <v>0.004</v>
      </c>
      <c r="E3459" s="22"/>
      <c r="F3459" s="23">
        <v>60.6</v>
      </c>
      <c r="G3459" s="24"/>
      <c r="H3459" s="25">
        <f>IF(G3459&gt;0,PRODUCT(F3459,G3459),"")</f>
      </c>
    </row>
    <row r="3460" spans="1:8" outlineLevel="3">
      <c r="A3460" s="29" t="s">
        <v>10251</v>
      </c>
      <c r="B3460" s="20" t="s">
        <v>10252</v>
      </c>
      <c r="C3460" s="20" t="s">
        <v>10253</v>
      </c>
      <c r="D3460" s="21">
        <v>0.004</v>
      </c>
      <c r="E3460" s="22">
        <v>2.5E-5</v>
      </c>
      <c r="F3460" s="23">
        <v>15.55</v>
      </c>
      <c r="G3460" s="24"/>
      <c r="H3460" s="25">
        <f>IF(G3460&gt;0,PRODUCT(F3460,G3460),"")</f>
      </c>
    </row>
    <row r="3461" spans="1:8" outlineLevel="3">
      <c r="A3461" s="29" t="s">
        <v>10254</v>
      </c>
      <c r="B3461" s="20" t="s">
        <v>10255</v>
      </c>
      <c r="C3461" s="20" t="s">
        <v>10256</v>
      </c>
      <c r="D3461" s="21">
        <v>0.004</v>
      </c>
      <c r="E3461" s="22"/>
      <c r="F3461" s="23">
        <v>82.25</v>
      </c>
      <c r="G3461" s="24"/>
      <c r="H3461" s="25">
        <f>IF(G3461&gt;0,PRODUCT(F3461,G3461),"")</f>
      </c>
    </row>
    <row r="3462" spans="1:8" outlineLevel="3">
      <c r="A3462" s="29" t="s">
        <v>10257</v>
      </c>
      <c r="B3462" s="20" t="s">
        <v>10258</v>
      </c>
      <c r="C3462" s="20" t="s">
        <v>10259</v>
      </c>
      <c r="D3462" s="21">
        <v>0.004</v>
      </c>
      <c r="E3462" s="22">
        <v>2.5E-5</v>
      </c>
      <c r="F3462" s="23">
        <v>26</v>
      </c>
      <c r="G3462" s="24"/>
      <c r="H3462" s="25">
        <f>IF(G3462&gt;0,PRODUCT(F3462,G3462),"")</f>
      </c>
    </row>
    <row r="3463" spans="1:8" outlineLevel="3">
      <c r="A3463" s="29" t="s">
        <v>10260</v>
      </c>
      <c r="B3463" s="20" t="s">
        <v>10261</v>
      </c>
      <c r="C3463" s="20" t="s">
        <v>10262</v>
      </c>
      <c r="D3463" s="21">
        <v>0</v>
      </c>
      <c r="E3463" s="22">
        <v>2.5E-5</v>
      </c>
      <c r="F3463" s="23">
        <v>26</v>
      </c>
      <c r="G3463" s="24"/>
      <c r="H3463" s="25">
        <f>IF(G3463&gt;0,PRODUCT(F3463,G3463),"")</f>
      </c>
    </row>
    <row r="3464" spans="1:8" outlineLevel="3">
      <c r="A3464" s="29" t="s">
        <v>10263</v>
      </c>
      <c r="B3464" s="20" t="s">
        <v>10264</v>
      </c>
      <c r="C3464" s="20" t="s">
        <v>10265</v>
      </c>
      <c r="D3464" s="21">
        <v>0.004</v>
      </c>
      <c r="E3464" s="22">
        <v>2.5E-5</v>
      </c>
      <c r="F3464" s="23">
        <v>21.45</v>
      </c>
      <c r="G3464" s="24"/>
      <c r="H3464" s="25">
        <f>IF(G3464&gt;0,PRODUCT(F3464,G3464),"")</f>
      </c>
    </row>
    <row r="3465" spans="1:8" outlineLevel="3">
      <c r="A3465" s="29" t="s">
        <v>10266</v>
      </c>
      <c r="B3465" s="20" t="s">
        <v>10267</v>
      </c>
      <c r="C3465" s="20" t="s">
        <v>10268</v>
      </c>
      <c r="D3465" s="21">
        <v>0.004</v>
      </c>
      <c r="E3465" s="22"/>
      <c r="F3465" s="23">
        <v>60.6</v>
      </c>
      <c r="G3465" s="24"/>
      <c r="H3465" s="25">
        <f>IF(G3465&gt;0,PRODUCT(F3465,G3465),"")</f>
      </c>
    </row>
    <row r="3466" spans="1:8" outlineLevel="3">
      <c r="A3466" s="29" t="s">
        <v>10269</v>
      </c>
      <c r="B3466" s="20" t="s">
        <v>10270</v>
      </c>
      <c r="C3466" s="20" t="s">
        <v>10271</v>
      </c>
      <c r="D3466" s="21">
        <v>0.004</v>
      </c>
      <c r="E3466" s="22"/>
      <c r="F3466" s="23">
        <v>15.9</v>
      </c>
      <c r="G3466" s="24"/>
      <c r="H3466" s="25">
        <f>IF(G3466&gt;0,PRODUCT(F3466,G3466),"")</f>
      </c>
    </row>
    <row r="3467" spans="1:8" outlineLevel="3">
      <c r="A3467" s="29" t="s">
        <v>10272</v>
      </c>
      <c r="B3467" s="20" t="s">
        <v>10273</v>
      </c>
      <c r="C3467" s="20" t="s">
        <v>10274</v>
      </c>
      <c r="D3467" s="21">
        <v>0.004</v>
      </c>
      <c r="E3467" s="22"/>
      <c r="F3467" s="23">
        <v>14.3</v>
      </c>
      <c r="G3467" s="24"/>
      <c r="H3467" s="25">
        <f>IF(G3467&gt;0,PRODUCT(F3467,G3467),"")</f>
      </c>
    </row>
    <row r="3468" spans="1:8" outlineLevel="3">
      <c r="A3468" s="29" t="s">
        <v>10275</v>
      </c>
      <c r="B3468" s="20" t="s">
        <v>10276</v>
      </c>
      <c r="C3468" s="20" t="s">
        <v>10277</v>
      </c>
      <c r="D3468" s="21">
        <v>0.004</v>
      </c>
      <c r="E3468" s="22"/>
      <c r="F3468" s="23">
        <v>15.55</v>
      </c>
      <c r="G3468" s="24"/>
      <c r="H3468" s="25">
        <f>IF(G3468&gt;0,PRODUCT(F3468,G3468),"")</f>
      </c>
    </row>
    <row r="3469" spans="1:8" outlineLevel="3">
      <c r="A3469" s="29" t="s">
        <v>10278</v>
      </c>
      <c r="B3469" s="20" t="s">
        <v>10279</v>
      </c>
      <c r="C3469" s="20" t="s">
        <v>10280</v>
      </c>
      <c r="D3469" s="21">
        <v>0.004</v>
      </c>
      <c r="E3469" s="22"/>
      <c r="F3469" s="23">
        <v>134.45</v>
      </c>
      <c r="G3469" s="24"/>
      <c r="H3469" s="25">
        <f>IF(G3469&gt;0,PRODUCT(F3469,G3469),"")</f>
      </c>
    </row>
    <row r="3470" spans="1:8" outlineLevel="3">
      <c r="A3470" s="29" t="s">
        <v>10281</v>
      </c>
      <c r="B3470" s="20" t="s">
        <v>10282</v>
      </c>
      <c r="C3470" s="20" t="s">
        <v>10283</v>
      </c>
      <c r="D3470" s="21">
        <v>0.004</v>
      </c>
      <c r="E3470" s="22"/>
      <c r="F3470" s="23">
        <v>25.7</v>
      </c>
      <c r="G3470" s="24"/>
      <c r="H3470" s="25">
        <f>IF(G3470&gt;0,PRODUCT(F3470,G3470),"")</f>
      </c>
    </row>
    <row r="3471" spans="1:8" outlineLevel="3">
      <c r="A3471" s="29" t="s">
        <v>10284</v>
      </c>
      <c r="B3471" s="20" t="s">
        <v>10285</v>
      </c>
      <c r="C3471" s="20" t="s">
        <v>10286</v>
      </c>
      <c r="D3471" s="21">
        <v>0.004</v>
      </c>
      <c r="E3471" s="22"/>
      <c r="F3471" s="23">
        <v>29.5</v>
      </c>
      <c r="G3471" s="24"/>
      <c r="H3471" s="25">
        <f>IF(G3471&gt;0,PRODUCT(F3471,G3471),"")</f>
      </c>
    </row>
    <row r="3472" spans="1:8" outlineLevel="3">
      <c r="A3472" s="29" t="s">
        <v>10287</v>
      </c>
      <c r="B3472" s="20" t="s">
        <v>10288</v>
      </c>
      <c r="C3472" s="20" t="s">
        <v>10289</v>
      </c>
      <c r="D3472" s="21">
        <v>0.004</v>
      </c>
      <c r="E3472" s="22">
        <v>2.5E-5</v>
      </c>
      <c r="F3472" s="23">
        <v>60.6</v>
      </c>
      <c r="G3472" s="24"/>
      <c r="H3472" s="25">
        <f>IF(G3472&gt;0,PRODUCT(F3472,G3472),"")</f>
      </c>
    </row>
    <row r="3473" spans="1:8" outlineLevel="3">
      <c r="A3473" s="29" t="s">
        <v>10290</v>
      </c>
      <c r="B3473" s="20" t="s">
        <v>10291</v>
      </c>
      <c r="C3473" s="20" t="s">
        <v>10292</v>
      </c>
      <c r="D3473" s="21">
        <v>0.004</v>
      </c>
      <c r="E3473" s="22">
        <v>2.5E-5</v>
      </c>
      <c r="F3473" s="23">
        <v>15.55</v>
      </c>
      <c r="G3473" s="24"/>
      <c r="H3473" s="25">
        <f>IF(G3473&gt;0,PRODUCT(F3473,G3473),"")</f>
      </c>
    </row>
    <row r="3474" spans="1:8" outlineLevel="3">
      <c r="A3474" s="29" t="s">
        <v>10293</v>
      </c>
      <c r="B3474" s="20" t="s">
        <v>10294</v>
      </c>
      <c r="C3474" s="20" t="s">
        <v>10295</v>
      </c>
      <c r="D3474" s="21">
        <v>0.004</v>
      </c>
      <c r="E3474" s="22">
        <v>2.5E-5</v>
      </c>
      <c r="F3474" s="23">
        <v>15.35</v>
      </c>
      <c r="G3474" s="24"/>
      <c r="H3474" s="25">
        <f>IF(G3474&gt;0,PRODUCT(F3474,G3474),"")</f>
      </c>
    </row>
    <row r="3475" spans="1:8" outlineLevel="3">
      <c r="A3475" s="29" t="s">
        <v>10296</v>
      </c>
      <c r="B3475" s="20" t="s">
        <v>10297</v>
      </c>
      <c r="C3475" s="20" t="s">
        <v>10298</v>
      </c>
      <c r="D3475" s="21">
        <v>0.004</v>
      </c>
      <c r="E3475" s="22"/>
      <c r="F3475" s="23">
        <v>34.6</v>
      </c>
      <c r="G3475" s="24"/>
      <c r="H3475" s="25">
        <f>IF(G3475&gt;0,PRODUCT(F3475,G3475),"")</f>
      </c>
    </row>
    <row r="3476" spans="1:8" outlineLevel="3">
      <c r="A3476" s="29" t="s">
        <v>10299</v>
      </c>
      <c r="B3476" s="20" t="s">
        <v>10300</v>
      </c>
      <c r="C3476" s="20" t="s">
        <v>10301</v>
      </c>
      <c r="D3476" s="21">
        <v>0.004</v>
      </c>
      <c r="E3476" s="22"/>
      <c r="F3476" s="23">
        <v>26.7</v>
      </c>
      <c r="G3476" s="24"/>
      <c r="H3476" s="25">
        <f>IF(G3476&gt;0,PRODUCT(F3476,G3476),"")</f>
      </c>
    </row>
    <row r="3477" spans="1:8" outlineLevel="3">
      <c r="A3477" s="29" t="s">
        <v>10302</v>
      </c>
      <c r="B3477" s="20" t="s">
        <v>10303</v>
      </c>
      <c r="C3477" s="20" t="s">
        <v>10304</v>
      </c>
      <c r="D3477" s="21">
        <v>0.004</v>
      </c>
      <c r="E3477" s="22"/>
      <c r="F3477" s="23">
        <v>15.7</v>
      </c>
      <c r="G3477" s="24"/>
      <c r="H3477" s="25">
        <f>IF(G3477&gt;0,PRODUCT(F3477,G3477),"")</f>
      </c>
    </row>
    <row r="3478" spans="1:8" outlineLevel="3">
      <c r="A3478" s="29" t="s">
        <v>10305</v>
      </c>
      <c r="B3478" s="20" t="s">
        <v>10306</v>
      </c>
      <c r="C3478" s="20" t="s">
        <v>10307</v>
      </c>
      <c r="D3478" s="21">
        <v>0.004</v>
      </c>
      <c r="E3478" s="22"/>
      <c r="F3478" s="23">
        <v>60.6</v>
      </c>
      <c r="G3478" s="24"/>
      <c r="H3478" s="25">
        <f>IF(G3478&gt;0,PRODUCT(F3478,G3478),"")</f>
      </c>
    </row>
    <row r="3479" spans="1:8" outlineLevel="3">
      <c r="A3479" s="29" t="s">
        <v>10308</v>
      </c>
      <c r="B3479" s="20" t="s">
        <v>10309</v>
      </c>
      <c r="C3479" s="20" t="s">
        <v>10310</v>
      </c>
      <c r="D3479" s="21">
        <v>0.004</v>
      </c>
      <c r="E3479" s="22"/>
      <c r="F3479" s="23">
        <v>60.6</v>
      </c>
      <c r="G3479" s="24"/>
      <c r="H3479" s="25">
        <f>IF(G3479&gt;0,PRODUCT(F3479,G3479),"")</f>
      </c>
    </row>
    <row r="3480" spans="1:8" outlineLevel="3">
      <c r="A3480" s="29" t="s">
        <v>10311</v>
      </c>
      <c r="B3480" s="20" t="s">
        <v>10312</v>
      </c>
      <c r="C3480" s="20" t="s">
        <v>10313</v>
      </c>
      <c r="D3480" s="21">
        <v>0.004</v>
      </c>
      <c r="E3480" s="22"/>
      <c r="F3480" s="23">
        <v>60.6</v>
      </c>
      <c r="G3480" s="24"/>
      <c r="H3480" s="25">
        <f>IF(G3480&gt;0,PRODUCT(F3480,G3480),"")</f>
      </c>
    </row>
    <row r="3481" spans="1:8" outlineLevel="3">
      <c r="A3481" s="29" t="s">
        <v>10314</v>
      </c>
      <c r="B3481" s="20" t="s">
        <v>10315</v>
      </c>
      <c r="C3481" s="20" t="s">
        <v>10316</v>
      </c>
      <c r="D3481" s="21">
        <v>0.004</v>
      </c>
      <c r="E3481" s="22"/>
      <c r="F3481" s="23">
        <v>60.6</v>
      </c>
      <c r="G3481" s="24"/>
      <c r="H3481" s="25">
        <f>IF(G3481&gt;0,PRODUCT(F3481,G3481),"")</f>
      </c>
    </row>
    <row r="3482" spans="1:8" outlineLevel="3">
      <c r="A3482" s="29" t="s">
        <v>10317</v>
      </c>
      <c r="B3482" s="20" t="s">
        <v>10318</v>
      </c>
      <c r="C3482" s="20" t="s">
        <v>10319</v>
      </c>
      <c r="D3482" s="21">
        <v>0.004</v>
      </c>
      <c r="E3482" s="22"/>
      <c r="F3482" s="23">
        <v>34.6</v>
      </c>
      <c r="G3482" s="24"/>
      <c r="H3482" s="25">
        <f>IF(G3482&gt;0,PRODUCT(F3482,G3482),"")</f>
      </c>
    </row>
    <row r="3483" spans="1:8" outlineLevel="3">
      <c r="A3483" s="29" t="s">
        <v>10320</v>
      </c>
      <c r="B3483" s="20" t="s">
        <v>10321</v>
      </c>
      <c r="C3483" s="20" t="s">
        <v>10322</v>
      </c>
      <c r="D3483" s="21">
        <v>0.004</v>
      </c>
      <c r="E3483" s="22">
        <v>2.5E-5</v>
      </c>
      <c r="F3483" s="23">
        <v>31.95</v>
      </c>
      <c r="G3483" s="24"/>
      <c r="H3483" s="25">
        <f>IF(G3483&gt;0,PRODUCT(F3483,G3483),"")</f>
      </c>
    </row>
    <row r="3484" spans="1:8" outlineLevel="3">
      <c r="A3484" s="29" t="s">
        <v>10323</v>
      </c>
      <c r="B3484" s="20" t="s">
        <v>10324</v>
      </c>
      <c r="C3484" s="20" t="s">
        <v>10325</v>
      </c>
      <c r="D3484" s="21">
        <v>0.004</v>
      </c>
      <c r="E3484" s="22">
        <v>2.5E-5</v>
      </c>
      <c r="F3484" s="23">
        <v>15.55</v>
      </c>
      <c r="G3484" s="24"/>
      <c r="H3484" s="25">
        <f>IF(G3484&gt;0,PRODUCT(F3484,G3484),"")</f>
      </c>
    </row>
    <row r="3485" spans="1:8" outlineLevel="3">
      <c r="A3485" s="29" t="s">
        <v>10326</v>
      </c>
      <c r="B3485" s="20" t="s">
        <v>10327</v>
      </c>
      <c r="C3485" s="20" t="s">
        <v>10328</v>
      </c>
      <c r="D3485" s="21">
        <v>0.004</v>
      </c>
      <c r="E3485" s="22"/>
      <c r="F3485" s="23">
        <v>49.1</v>
      </c>
      <c r="G3485" s="24"/>
      <c r="H3485" s="25">
        <f>IF(G3485&gt;0,PRODUCT(F3485,G3485),"")</f>
      </c>
    </row>
    <row r="3486" spans="1:8" outlineLevel="3">
      <c r="A3486" s="29" t="s">
        <v>10329</v>
      </c>
      <c r="B3486" s="20" t="s">
        <v>10330</v>
      </c>
      <c r="C3486" s="20" t="s">
        <v>10331</v>
      </c>
      <c r="D3486" s="21">
        <v>0.004</v>
      </c>
      <c r="E3486" s="22"/>
      <c r="F3486" s="23">
        <v>20.95</v>
      </c>
      <c r="G3486" s="24"/>
      <c r="H3486" s="25">
        <f>IF(G3486&gt;0,PRODUCT(F3486,G3486),"")</f>
      </c>
    </row>
    <row r="3487" spans="1:8" outlineLevel="3">
      <c r="A3487" s="29" t="s">
        <v>10332</v>
      </c>
      <c r="B3487" s="20" t="s">
        <v>10333</v>
      </c>
      <c r="C3487" s="20" t="s">
        <v>10334</v>
      </c>
      <c r="D3487" s="21">
        <v>0.004</v>
      </c>
      <c r="E3487" s="22"/>
      <c r="F3487" s="23">
        <v>22.55</v>
      </c>
      <c r="G3487" s="24"/>
      <c r="H3487" s="25">
        <f>IF(G3487&gt;0,PRODUCT(F3487,G3487),"")</f>
      </c>
    </row>
    <row r="3488" spans="1:8" outlineLevel="3">
      <c r="A3488" s="29" t="s">
        <v>10335</v>
      </c>
      <c r="B3488" s="20" t="s">
        <v>10336</v>
      </c>
      <c r="C3488" s="20" t="s">
        <v>10337</v>
      </c>
      <c r="D3488" s="21">
        <v>0.004</v>
      </c>
      <c r="E3488" s="22">
        <v>2.5E-5</v>
      </c>
      <c r="F3488" s="23">
        <v>10.65</v>
      </c>
      <c r="G3488" s="24"/>
      <c r="H3488" s="25">
        <f>IF(G3488&gt;0,PRODUCT(F3488,G3488),"")</f>
      </c>
    </row>
    <row r="3489" spans="1:8" outlineLevel="3">
      <c r="A3489" s="29" t="s">
        <v>10338</v>
      </c>
      <c r="B3489" s="20" t="s">
        <v>10339</v>
      </c>
      <c r="C3489" s="20" t="s">
        <v>10340</v>
      </c>
      <c r="D3489" s="21">
        <v>0.004</v>
      </c>
      <c r="E3489" s="22"/>
      <c r="F3489" s="23">
        <v>20.05</v>
      </c>
      <c r="G3489" s="24"/>
      <c r="H3489" s="25">
        <f>IF(G3489&gt;0,PRODUCT(F3489,G3489),"")</f>
      </c>
    </row>
    <row r="3490" spans="1:8" s="26" customFormat="1" outlineLevel="2">
      <c r="A3490" s="28" t="s">
        <v>10341</v>
      </c>
      <c r="B3490" s="28"/>
      <c r="C3490" s="28"/>
      <c r="D3490" s="28"/>
      <c r="E3490" s="28"/>
      <c r="F3490" s="28"/>
      <c r="G3490" s="28"/>
      <c r="H3490" s="28"/>
    </row>
    <row r="3491" spans="1:8" outlineLevel="3">
      <c r="A3491" s="29" t="s">
        <v>10342</v>
      </c>
      <c r="B3491" s="20" t="s">
        <v>10343</v>
      </c>
      <c r="C3491" s="20" t="s">
        <v>10344</v>
      </c>
      <c r="D3491" s="21">
        <v>0.004</v>
      </c>
      <c r="E3491" s="22"/>
      <c r="F3491" s="23">
        <v>28.05</v>
      </c>
      <c r="G3491" s="24"/>
      <c r="H3491" s="25">
        <f>IF(G3491&gt;0,PRODUCT(F3491,G3491),"")</f>
      </c>
    </row>
    <row r="3492" spans="1:8" outlineLevel="3">
      <c r="A3492" s="29" t="s">
        <v>10345</v>
      </c>
      <c r="B3492" s="20" t="s">
        <v>10346</v>
      </c>
      <c r="C3492" s="20" t="s">
        <v>10347</v>
      </c>
      <c r="D3492" s="21">
        <v>0.004</v>
      </c>
      <c r="E3492" s="22">
        <v>2.5E-5</v>
      </c>
      <c r="F3492" s="23">
        <v>20.8</v>
      </c>
      <c r="G3492" s="24"/>
      <c r="H3492" s="25">
        <f>IF(G3492&gt;0,PRODUCT(F3492,G3492),"")</f>
      </c>
    </row>
    <row r="3493" spans="1:8" outlineLevel="3">
      <c r="A3493" s="29" t="s">
        <v>10348</v>
      </c>
      <c r="B3493" s="20" t="s">
        <v>10349</v>
      </c>
      <c r="C3493" s="20" t="s">
        <v>10350</v>
      </c>
      <c r="D3493" s="21">
        <v>0.004</v>
      </c>
      <c r="E3493" s="22"/>
      <c r="F3493" s="23">
        <v>20.25</v>
      </c>
      <c r="G3493" s="24"/>
      <c r="H3493" s="25">
        <f>IF(G3493&gt;0,PRODUCT(F3493,G3493),"")</f>
      </c>
    </row>
    <row r="3494" spans="1:8" outlineLevel="3">
      <c r="A3494" s="29" t="s">
        <v>10351</v>
      </c>
      <c r="B3494" s="20" t="s">
        <v>10352</v>
      </c>
      <c r="C3494" s="20" t="s">
        <v>10353</v>
      </c>
      <c r="D3494" s="21">
        <v>0.004</v>
      </c>
      <c r="E3494" s="22">
        <v>2.5E-5</v>
      </c>
      <c r="F3494" s="23">
        <v>16.55</v>
      </c>
      <c r="G3494" s="24"/>
      <c r="H3494" s="25">
        <f>IF(G3494&gt;0,PRODUCT(F3494,G3494),"")</f>
      </c>
    </row>
    <row r="3495" spans="1:8" outlineLevel="3">
      <c r="A3495" s="29" t="s">
        <v>10354</v>
      </c>
      <c r="B3495" s="20" t="s">
        <v>10355</v>
      </c>
      <c r="C3495" s="20" t="s">
        <v>10356</v>
      </c>
      <c r="D3495" s="21">
        <v>0.004</v>
      </c>
      <c r="E3495" s="22"/>
      <c r="F3495" s="23">
        <v>26.4</v>
      </c>
      <c r="G3495" s="24"/>
      <c r="H3495" s="25">
        <f>IF(G3495&gt;0,PRODUCT(F3495,G3495),"")</f>
      </c>
    </row>
    <row r="3496" spans="1:8" outlineLevel="3">
      <c r="A3496" s="29" t="s">
        <v>10357</v>
      </c>
      <c r="B3496" s="20" t="s">
        <v>10358</v>
      </c>
      <c r="C3496" s="20" t="s">
        <v>10359</v>
      </c>
      <c r="D3496" s="21">
        <v>0.004</v>
      </c>
      <c r="E3496" s="22">
        <v>2.5E-5</v>
      </c>
      <c r="F3496" s="23">
        <v>33</v>
      </c>
      <c r="G3496" s="24"/>
      <c r="H3496" s="25">
        <f>IF(G3496&gt;0,PRODUCT(F3496,G3496),"")</f>
      </c>
    </row>
    <row r="3497" spans="1:8" outlineLevel="3">
      <c r="A3497" s="29" t="s">
        <v>10360</v>
      </c>
      <c r="B3497" s="20" t="s">
        <v>10361</v>
      </c>
      <c r="C3497" s="20" t="s">
        <v>10362</v>
      </c>
      <c r="D3497" s="21">
        <v>0.004</v>
      </c>
      <c r="E3497" s="22">
        <v>2.5E-5</v>
      </c>
      <c r="F3497" s="23">
        <v>25.75</v>
      </c>
      <c r="G3497" s="24"/>
      <c r="H3497" s="25">
        <f>IF(G3497&gt;0,PRODUCT(F3497,G3497),"")</f>
      </c>
    </row>
    <row r="3498" spans="1:8" outlineLevel="3">
      <c r="A3498" s="29" t="s">
        <v>10363</v>
      </c>
      <c r="B3498" s="20" t="s">
        <v>10364</v>
      </c>
      <c r="C3498" s="20" t="s">
        <v>10365</v>
      </c>
      <c r="D3498" s="21">
        <v>0.004</v>
      </c>
      <c r="E3498" s="22">
        <v>2.5E-5</v>
      </c>
      <c r="F3498" s="23">
        <v>19.3</v>
      </c>
      <c r="G3498" s="24"/>
      <c r="H3498" s="25">
        <f>IF(G3498&gt;0,PRODUCT(F3498,G3498),"")</f>
      </c>
    </row>
    <row r="3499" spans="1:8" outlineLevel="3">
      <c r="A3499" s="29" t="s">
        <v>10366</v>
      </c>
      <c r="B3499" s="20" t="s">
        <v>10367</v>
      </c>
      <c r="C3499" s="20" t="s">
        <v>10368</v>
      </c>
      <c r="D3499" s="21">
        <v>0.004</v>
      </c>
      <c r="E3499" s="22">
        <v>2.5E-5</v>
      </c>
      <c r="F3499" s="23">
        <v>33</v>
      </c>
      <c r="G3499" s="24"/>
      <c r="H3499" s="25">
        <f>IF(G3499&gt;0,PRODUCT(F3499,G3499),"")</f>
      </c>
    </row>
    <row r="3500" spans="1:8" outlineLevel="3">
      <c r="A3500" s="29" t="s">
        <v>10369</v>
      </c>
      <c r="B3500" s="20" t="s">
        <v>10370</v>
      </c>
      <c r="C3500" s="20" t="s">
        <v>10371</v>
      </c>
      <c r="D3500" s="21">
        <v>0.004</v>
      </c>
      <c r="E3500" s="22">
        <v>2.5E-5</v>
      </c>
      <c r="F3500" s="23">
        <v>47.25</v>
      </c>
      <c r="G3500" s="24"/>
      <c r="H3500" s="25">
        <f>IF(G3500&gt;0,PRODUCT(F3500,G3500),"")</f>
      </c>
    </row>
    <row r="3501" spans="1:8" outlineLevel="3">
      <c r="A3501" s="29" t="s">
        <v>10372</v>
      </c>
      <c r="B3501" s="20" t="s">
        <v>10373</v>
      </c>
      <c r="C3501" s="20" t="s">
        <v>10374</v>
      </c>
      <c r="D3501" s="21">
        <v>0.004</v>
      </c>
      <c r="E3501" s="22">
        <v>2.5E-5</v>
      </c>
      <c r="F3501" s="23">
        <v>32.1</v>
      </c>
      <c r="G3501" s="24"/>
      <c r="H3501" s="25">
        <f>IF(G3501&gt;0,PRODUCT(F3501,G3501),"")</f>
      </c>
    </row>
    <row r="3502" spans="1:8" outlineLevel="3">
      <c r="A3502" s="29" t="s">
        <v>10375</v>
      </c>
      <c r="B3502" s="20" t="s">
        <v>10376</v>
      </c>
      <c r="C3502" s="20" t="s">
        <v>10377</v>
      </c>
      <c r="D3502" s="21">
        <v>0.004</v>
      </c>
      <c r="E3502" s="22">
        <v>2.5E-5</v>
      </c>
      <c r="F3502" s="23">
        <v>43.1</v>
      </c>
      <c r="G3502" s="24"/>
      <c r="H3502" s="25">
        <f>IF(G3502&gt;0,PRODUCT(F3502,G3502),"")</f>
      </c>
    </row>
    <row r="3503" spans="1:8" outlineLevel="3">
      <c r="A3503" s="29" t="s">
        <v>10378</v>
      </c>
      <c r="B3503" s="20" t="s">
        <v>10379</v>
      </c>
      <c r="C3503" s="20" t="s">
        <v>10380</v>
      </c>
      <c r="D3503" s="21">
        <v>0.004</v>
      </c>
      <c r="E3503" s="22">
        <v>2.5E-5</v>
      </c>
      <c r="F3503" s="23">
        <v>32.1</v>
      </c>
      <c r="G3503" s="24"/>
      <c r="H3503" s="25">
        <f>IF(G3503&gt;0,PRODUCT(F3503,G3503),"")</f>
      </c>
    </row>
    <row r="3504" spans="1:8">
      <c r="A3504" s="30"/>
      <c r="B3504" s="30"/>
      <c r="C3504" s="30"/>
      <c r="D3504" s="30"/>
      <c r="E3504" s="30"/>
      <c r="F3504" s="30"/>
      <c r="G3504" s="30"/>
      <c r="H3504" s="30"/>
    </row>
    <row r="3505" spans="1:8" s="31" customFormat="1" ht="21" customHeight="1">
      <c r="A3505" s="32">
        <f>CONCATENATE("Сумма заказа: ",SUM(H7:H3503) , "руб.")</f>
      </c>
      <c r="B3505" s="32"/>
      <c r="C3505" s="32"/>
      <c r="D3505" s="32"/>
      <c r="E3505" s="32"/>
      <c r="F3505" s="32"/>
      <c r="G3505" s="32"/>
      <c r="H3505" s="32"/>
    </row>
    <row r="3506" spans="1:8" s="33" customFormat="1" ht="21" customHeight="1">
      <c r="A3506" s="34">
        <f>CONCATENATE("Вес заказа: ",SUMPRODUCT(D7:D3503,G7:G3503)," кг")</f>
      </c>
      <c r="B3506" s="34"/>
      <c r="C3506" s="34"/>
      <c r="D3506" s="34"/>
      <c r="E3506" s="34"/>
      <c r="F3506" s="34"/>
      <c r="G3506" s="34"/>
      <c r="H3506" s="34"/>
    </row>
    <row r="3507" spans="1:8" s="33" customFormat="1" ht="21" customHeight="1">
      <c r="A3507" s="34">
        <f>CONCATENATE("Объём заказа: ",SUMPRODUCT(E7:E3503,G7:G3503)," м3")</f>
      </c>
      <c r="B3507" s="34"/>
      <c r="C3507" s="34"/>
      <c r="D3507" s="34"/>
      <c r="E3507" s="34"/>
      <c r="F3507" s="34"/>
      <c r="G3507" s="34"/>
      <c r="H3507" s="34"/>
    </row>
    <row r="3508" spans="1:8" s="35" customFormat="1" ht="130" customHeight="1">
      <c r="A3508" s="36" t="s">
        <v>10381</v>
      </c>
      <c r="B3508" s="36"/>
      <c r="C3508" s="36"/>
      <c r="D3508" s="36"/>
      <c r="E3508" s="36"/>
      <c r="F3508" s="36"/>
      <c r="G3508" s="36"/>
      <c r="H3508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71">
    <mergeCell ref="A1:H1"/>
    <mergeCell ref="A2:H2"/>
    <mergeCell ref="A3:H3"/>
    <mergeCell ref="A5:H5"/>
    <mergeCell ref="A6:H6"/>
    <mergeCell ref="A12:H12"/>
    <mergeCell ref="A13:H13"/>
    <mergeCell ref="A16:H16"/>
    <mergeCell ref="A22:H22"/>
    <mergeCell ref="A23:H23"/>
    <mergeCell ref="A87:H87"/>
    <mergeCell ref="A137:H137"/>
    <mergeCell ref="A168:H168"/>
    <mergeCell ref="A169:H169"/>
    <mergeCell ref="A192:H192"/>
    <mergeCell ref="A249:H249"/>
    <mergeCell ref="A386:H386"/>
    <mergeCell ref="A388:H388"/>
    <mergeCell ref="A394:H394"/>
    <mergeCell ref="A441:H441"/>
    <mergeCell ref="A518:H518"/>
    <mergeCell ref="A795:H795"/>
    <mergeCell ref="A960:H960"/>
    <mergeCell ref="A1044:H1044"/>
    <mergeCell ref="A1086:H1086"/>
    <mergeCell ref="A1485:H1485"/>
    <mergeCell ref="A1511:H1511"/>
    <mergeCell ref="A1512:H1512"/>
    <mergeCell ref="A1534:H1534"/>
    <mergeCell ref="A1681:H1681"/>
    <mergeCell ref="A1784:H1784"/>
    <mergeCell ref="A1794:H1794"/>
    <mergeCell ref="A1833:H1833"/>
    <mergeCell ref="A1834:H1834"/>
    <mergeCell ref="A1918:H1918"/>
    <mergeCell ref="A1935:H1935"/>
    <mergeCell ref="A1998:H1998"/>
    <mergeCell ref="A2012:H2012"/>
    <mergeCell ref="A2072:H2072"/>
    <mergeCell ref="A2087:H2087"/>
    <mergeCell ref="A2137:H2137"/>
    <mergeCell ref="A2166:H2166"/>
    <mergeCell ref="A2190:H2190"/>
    <mergeCell ref="A2212:H2212"/>
    <mergeCell ref="A2229:H2229"/>
    <mergeCell ref="A2315:H2315"/>
    <mergeCell ref="A2327:H2327"/>
    <mergeCell ref="A2352:H2352"/>
    <mergeCell ref="A2378:H2378"/>
    <mergeCell ref="A2396:H2396"/>
    <mergeCell ref="A2654:H2654"/>
    <mergeCell ref="A2672:H2672"/>
    <mergeCell ref="A3210:H3210"/>
    <mergeCell ref="A3272:H3272"/>
    <mergeCell ref="A3294:H3294"/>
    <mergeCell ref="A3323:H3323"/>
    <mergeCell ref="A3348:H3348"/>
    <mergeCell ref="A3361:H3361"/>
    <mergeCell ref="A3373:H3373"/>
    <mergeCell ref="A3378:H3378"/>
    <mergeCell ref="A3392:H3392"/>
    <mergeCell ref="A3409:H3409"/>
    <mergeCell ref="A3410:H3410"/>
    <mergeCell ref="A3437:H3437"/>
    <mergeCell ref="A3452:H3452"/>
    <mergeCell ref="A3490:H3490"/>
    <mergeCell ref="A3504:H3504"/>
    <mergeCell ref="A3505:H3505"/>
    <mergeCell ref="A3506:H3506"/>
    <mergeCell ref="A3507:H3507"/>
    <mergeCell ref="A3508:H3508"/>
  </mergeCells>
  <hyperlinks>
    <hyperlink ref="A7" r:id="rId2"/>
    <hyperlink ref="A8" r:id="rId3"/>
    <hyperlink ref="A9" r:id="rId4"/>
    <hyperlink ref="A10" r:id="rId5"/>
    <hyperlink ref="A11" r:id="rId6"/>
    <hyperlink ref="A14" r:id="rId7"/>
    <hyperlink ref="A15" r:id="rId8"/>
    <hyperlink ref="A17" r:id="rId9"/>
    <hyperlink ref="A18" r:id="rId10"/>
    <hyperlink ref="A19" r:id="rId11"/>
    <hyperlink ref="A20" r:id="rId12"/>
    <hyperlink ref="A21" r:id="rId13"/>
    <hyperlink ref="A24" r:id="rId14"/>
    <hyperlink ref="A25" r:id="rId15"/>
    <hyperlink ref="A26" r:id="rId16"/>
    <hyperlink ref="A27" r:id="rId17"/>
    <hyperlink ref="A28" r:id="rId18"/>
    <hyperlink ref="A29" r:id="rId19"/>
    <hyperlink ref="A30" r:id="rId20"/>
    <hyperlink ref="A31" r:id="rId21"/>
    <hyperlink ref="A32" r:id="rId22"/>
    <hyperlink ref="A33" r:id="rId23"/>
    <hyperlink ref="A34" r:id="rId24"/>
    <hyperlink ref="A35" r:id="rId25"/>
    <hyperlink ref="A36" r:id="rId26"/>
    <hyperlink ref="A37" r:id="rId27"/>
    <hyperlink ref="A38" r:id="rId28"/>
    <hyperlink ref="A39" r:id="rId29"/>
    <hyperlink ref="A40" r:id="rId30"/>
    <hyperlink ref="A41" r:id="rId31"/>
    <hyperlink ref="A42" r:id="rId32"/>
    <hyperlink ref="A43" r:id="rId33"/>
    <hyperlink ref="A44" r:id="rId34"/>
    <hyperlink ref="A45" r:id="rId35"/>
    <hyperlink ref="A46" r:id="rId36"/>
    <hyperlink ref="A47" r:id="rId37"/>
    <hyperlink ref="A48" r:id="rId38"/>
    <hyperlink ref="A49" r:id="rId39"/>
    <hyperlink ref="A50" r:id="rId40"/>
    <hyperlink ref="A51" r:id="rId41"/>
    <hyperlink ref="A52" r:id="rId42"/>
    <hyperlink ref="A53" r:id="rId43"/>
    <hyperlink ref="A54" r:id="rId44"/>
    <hyperlink ref="A55" r:id="rId45"/>
    <hyperlink ref="A56" r:id="rId46"/>
    <hyperlink ref="A57" r:id="rId47"/>
    <hyperlink ref="A58" r:id="rId48"/>
    <hyperlink ref="A59" r:id="rId49"/>
    <hyperlink ref="A60" r:id="rId50"/>
    <hyperlink ref="A61" r:id="rId51"/>
    <hyperlink ref="A62" r:id="rId52"/>
    <hyperlink ref="A63" r:id="rId53"/>
    <hyperlink ref="A64" r:id="rId54"/>
    <hyperlink ref="A65" r:id="rId55"/>
    <hyperlink ref="A66" r:id="rId56"/>
    <hyperlink ref="A67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8" r:id="rId77"/>
    <hyperlink ref="A89" r:id="rId78"/>
    <hyperlink ref="A90" r:id="rId79"/>
    <hyperlink ref="A91" r:id="rId80"/>
    <hyperlink ref="A92" r:id="rId81"/>
    <hyperlink ref="A93" r:id="rId82"/>
    <hyperlink ref="A94" r:id="rId83"/>
    <hyperlink ref="A95" r:id="rId84"/>
    <hyperlink ref="A96" r:id="rId85"/>
    <hyperlink ref="A97" r:id="rId86"/>
    <hyperlink ref="A98" r:id="rId87"/>
    <hyperlink ref="A99" r:id="rId88"/>
    <hyperlink ref="A100" r:id="rId89"/>
    <hyperlink ref="A101" r:id="rId90"/>
    <hyperlink ref="A102" r:id="rId91"/>
    <hyperlink ref="A103" r:id="rId92"/>
    <hyperlink ref="A104" r:id="rId93"/>
    <hyperlink ref="A105" r:id="rId94"/>
    <hyperlink ref="A106" r:id="rId95"/>
    <hyperlink ref="A107" r:id="rId96"/>
    <hyperlink ref="A108" r:id="rId97"/>
    <hyperlink ref="A109" r:id="rId98"/>
    <hyperlink ref="A110" r:id="rId99"/>
    <hyperlink ref="A111" r:id="rId100"/>
    <hyperlink ref="A112" r:id="rId101"/>
    <hyperlink ref="A113" r:id="rId102"/>
    <hyperlink ref="A114" r:id="rId103"/>
    <hyperlink ref="A115" r:id="rId104"/>
    <hyperlink ref="A116" r:id="rId105"/>
    <hyperlink ref="A117" r:id="rId106"/>
    <hyperlink ref="A118" r:id="rId107"/>
    <hyperlink ref="A119" r:id="rId108"/>
    <hyperlink ref="A120" r:id="rId109"/>
    <hyperlink ref="A121" r:id="rId110"/>
    <hyperlink ref="A122" r:id="rId111"/>
    <hyperlink ref="A123" r:id="rId112"/>
    <hyperlink ref="A124" r:id="rId113"/>
    <hyperlink ref="A125" r:id="rId114"/>
    <hyperlink ref="A126" r:id="rId115"/>
    <hyperlink ref="A127" r:id="rId116"/>
    <hyperlink ref="A128" r:id="rId117"/>
    <hyperlink ref="A129" r:id="rId118"/>
    <hyperlink ref="A130" r:id="rId119"/>
    <hyperlink ref="A131" r:id="rId120"/>
    <hyperlink ref="A132" r:id="rId121"/>
    <hyperlink ref="A133" r:id="rId122"/>
    <hyperlink ref="A134" r:id="rId123"/>
    <hyperlink ref="A135" r:id="rId124"/>
    <hyperlink ref="A136" r:id="rId125"/>
    <hyperlink ref="A138" r:id="rId126"/>
    <hyperlink ref="A139" r:id="rId127"/>
    <hyperlink ref="A140" r:id="rId128"/>
    <hyperlink ref="A141" r:id="rId129"/>
    <hyperlink ref="A142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49" r:id="rId137"/>
    <hyperlink ref="A150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70" r:id="rId156"/>
    <hyperlink ref="A171" r:id="rId157"/>
    <hyperlink ref="A172" r:id="rId158"/>
    <hyperlink ref="A173" r:id="rId159"/>
    <hyperlink ref="A174" r:id="rId160"/>
    <hyperlink ref="A175" r:id="rId161"/>
    <hyperlink ref="A176" r:id="rId162"/>
    <hyperlink ref="A177" r:id="rId163"/>
    <hyperlink ref="A178" r:id="rId164"/>
    <hyperlink ref="A179" r:id="rId165"/>
    <hyperlink ref="A180" r:id="rId166"/>
    <hyperlink ref="A181" r:id="rId167"/>
    <hyperlink ref="A182" r:id="rId168"/>
    <hyperlink ref="A183" r:id="rId169"/>
    <hyperlink ref="A184" r:id="rId170"/>
    <hyperlink ref="A185" r:id="rId171"/>
    <hyperlink ref="A186" r:id="rId172"/>
    <hyperlink ref="A187" r:id="rId173"/>
    <hyperlink ref="A188" r:id="rId174"/>
    <hyperlink ref="A189" r:id="rId175"/>
    <hyperlink ref="A190" r:id="rId176"/>
    <hyperlink ref="A191" r:id="rId177"/>
    <hyperlink ref="A193" r:id="rId178"/>
    <hyperlink ref="A194" r:id="rId179"/>
    <hyperlink ref="A195" r:id="rId180"/>
    <hyperlink ref="A196" r:id="rId181"/>
    <hyperlink ref="A197" r:id="rId182"/>
    <hyperlink ref="A198" r:id="rId183"/>
    <hyperlink ref="A199" r:id="rId184"/>
    <hyperlink ref="A200" r:id="rId185"/>
    <hyperlink ref="A201" r:id="rId186"/>
    <hyperlink ref="A202" r:id="rId187"/>
    <hyperlink ref="A203" r:id="rId188"/>
    <hyperlink ref="A204" r:id="rId189"/>
    <hyperlink ref="A205" r:id="rId190"/>
    <hyperlink ref="A206" r:id="rId191"/>
    <hyperlink ref="A207" r:id="rId192"/>
    <hyperlink ref="A208" r:id="rId193"/>
    <hyperlink ref="A209" r:id="rId194"/>
    <hyperlink ref="A210" r:id="rId195"/>
    <hyperlink ref="A211" r:id="rId196"/>
    <hyperlink ref="A212" r:id="rId197"/>
    <hyperlink ref="A213" r:id="rId198"/>
    <hyperlink ref="A214" r:id="rId199"/>
    <hyperlink ref="A215" r:id="rId200"/>
    <hyperlink ref="A216" r:id="rId201"/>
    <hyperlink ref="A217" r:id="rId202"/>
    <hyperlink ref="A218" r:id="rId203"/>
    <hyperlink ref="A219" r:id="rId204"/>
    <hyperlink ref="A220" r:id="rId205"/>
    <hyperlink ref="A221" r:id="rId206"/>
    <hyperlink ref="A222" r:id="rId207"/>
    <hyperlink ref="A223" r:id="rId208"/>
    <hyperlink ref="A224" r:id="rId209"/>
    <hyperlink ref="A225" r:id="rId210"/>
    <hyperlink ref="A226" r:id="rId211"/>
    <hyperlink ref="A227" r:id="rId212"/>
    <hyperlink ref="A228" r:id="rId213"/>
    <hyperlink ref="A229" r:id="rId214"/>
    <hyperlink ref="A230" r:id="rId215"/>
    <hyperlink ref="A231" r:id="rId216"/>
    <hyperlink ref="A232" r:id="rId217"/>
    <hyperlink ref="A233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50" r:id="rId234"/>
    <hyperlink ref="A251" r:id="rId235"/>
    <hyperlink ref="A252" r:id="rId236"/>
    <hyperlink ref="A253" r:id="rId237"/>
    <hyperlink ref="A254" r:id="rId238"/>
    <hyperlink ref="A255" r:id="rId239"/>
    <hyperlink ref="A256" r:id="rId240"/>
    <hyperlink ref="A257" r:id="rId241"/>
    <hyperlink ref="A258" r:id="rId242"/>
    <hyperlink ref="A259" r:id="rId243"/>
    <hyperlink ref="A260" r:id="rId244"/>
    <hyperlink ref="A261" r:id="rId245"/>
    <hyperlink ref="A262" r:id="rId246"/>
    <hyperlink ref="A263" r:id="rId247"/>
    <hyperlink ref="A264" r:id="rId248"/>
    <hyperlink ref="A265" r:id="rId249"/>
    <hyperlink ref="A266" r:id="rId250"/>
    <hyperlink ref="A267" r:id="rId251"/>
    <hyperlink ref="A268" r:id="rId252"/>
    <hyperlink ref="A269" r:id="rId253"/>
    <hyperlink ref="A270" r:id="rId254"/>
    <hyperlink ref="A271" r:id="rId255"/>
    <hyperlink ref="A272" r:id="rId256"/>
    <hyperlink ref="A273" r:id="rId257"/>
    <hyperlink ref="A274" r:id="rId258"/>
    <hyperlink ref="A275" r:id="rId259"/>
    <hyperlink ref="A276" r:id="rId260"/>
    <hyperlink ref="A277" r:id="rId261"/>
    <hyperlink ref="A278" r:id="rId262"/>
    <hyperlink ref="A279" r:id="rId263"/>
    <hyperlink ref="A280" r:id="rId264"/>
    <hyperlink ref="A281" r:id="rId265"/>
    <hyperlink ref="A282" r:id="rId266"/>
    <hyperlink ref="A283" r:id="rId267"/>
    <hyperlink ref="A284" r:id="rId268"/>
    <hyperlink ref="A285" r:id="rId269"/>
    <hyperlink ref="A286" r:id="rId270"/>
    <hyperlink ref="A287" r:id="rId271"/>
    <hyperlink ref="A288" r:id="rId272"/>
    <hyperlink ref="A289" r:id="rId273"/>
    <hyperlink ref="A290" r:id="rId274"/>
    <hyperlink ref="A291" r:id="rId275"/>
    <hyperlink ref="A292" r:id="rId276"/>
    <hyperlink ref="A293" r:id="rId277"/>
    <hyperlink ref="A294" r:id="rId278"/>
    <hyperlink ref="A295" r:id="rId279"/>
    <hyperlink ref="A296" r:id="rId280"/>
    <hyperlink ref="A297" r:id="rId281"/>
    <hyperlink ref="A298" r:id="rId282"/>
    <hyperlink ref="A299" r:id="rId283"/>
    <hyperlink ref="A300" r:id="rId284"/>
    <hyperlink ref="A301" r:id="rId285"/>
    <hyperlink ref="A302" r:id="rId286"/>
    <hyperlink ref="A303" r:id="rId287"/>
    <hyperlink ref="A304" r:id="rId288"/>
    <hyperlink ref="A305" r:id="rId289"/>
    <hyperlink ref="A306" r:id="rId290"/>
    <hyperlink ref="A307" r:id="rId291"/>
    <hyperlink ref="A308" r:id="rId292"/>
    <hyperlink ref="A309" r:id="rId293"/>
    <hyperlink ref="A310" r:id="rId294"/>
    <hyperlink ref="A311" r:id="rId295"/>
    <hyperlink ref="A312" r:id="rId296"/>
    <hyperlink ref="A313" r:id="rId297"/>
    <hyperlink ref="A314" r:id="rId298"/>
    <hyperlink ref="A315" r:id="rId299"/>
    <hyperlink ref="A316" r:id="rId300"/>
    <hyperlink ref="A317" r:id="rId301"/>
    <hyperlink ref="A318" r:id="rId302"/>
    <hyperlink ref="A319" r:id="rId303"/>
    <hyperlink ref="A320" r:id="rId304"/>
    <hyperlink ref="A321" r:id="rId305"/>
    <hyperlink ref="A322" r:id="rId306"/>
    <hyperlink ref="A323" r:id="rId307"/>
    <hyperlink ref="A324" r:id="rId308"/>
    <hyperlink ref="A325" r:id="rId309"/>
    <hyperlink ref="A326" r:id="rId310"/>
    <hyperlink ref="A327" r:id="rId311"/>
    <hyperlink ref="A328" r:id="rId312"/>
    <hyperlink ref="A329" r:id="rId313"/>
    <hyperlink ref="A330" r:id="rId314"/>
    <hyperlink ref="A331" r:id="rId315"/>
    <hyperlink ref="A332" r:id="rId316"/>
    <hyperlink ref="A333" r:id="rId317"/>
    <hyperlink ref="A334" r:id="rId318"/>
    <hyperlink ref="A335" r:id="rId319"/>
    <hyperlink ref="A336" r:id="rId320"/>
    <hyperlink ref="A337" r:id="rId321"/>
    <hyperlink ref="A338" r:id="rId322"/>
    <hyperlink ref="A339" r:id="rId323"/>
    <hyperlink ref="A340" r:id="rId324"/>
    <hyperlink ref="A341" r:id="rId325"/>
    <hyperlink ref="A342" r:id="rId326"/>
    <hyperlink ref="A343" r:id="rId327"/>
    <hyperlink ref="A344" r:id="rId328"/>
    <hyperlink ref="A345" r:id="rId329"/>
    <hyperlink ref="A346" r:id="rId330"/>
    <hyperlink ref="A347" r:id="rId331"/>
    <hyperlink ref="A348" r:id="rId332"/>
    <hyperlink ref="A349" r:id="rId333"/>
    <hyperlink ref="A350" r:id="rId334"/>
    <hyperlink ref="A351" r:id="rId335"/>
    <hyperlink ref="A352" r:id="rId336"/>
    <hyperlink ref="A353" r:id="rId337"/>
    <hyperlink ref="A354" r:id="rId338"/>
    <hyperlink ref="A355" r:id="rId339"/>
    <hyperlink ref="A356" r:id="rId340"/>
    <hyperlink ref="A357" r:id="rId341"/>
    <hyperlink ref="A358" r:id="rId342"/>
    <hyperlink ref="A359" r:id="rId343"/>
    <hyperlink ref="A360" r:id="rId344"/>
    <hyperlink ref="A361" r:id="rId345"/>
    <hyperlink ref="A362" r:id="rId346"/>
    <hyperlink ref="A363" r:id="rId347"/>
    <hyperlink ref="A364" r:id="rId348"/>
    <hyperlink ref="A365" r:id="rId349"/>
    <hyperlink ref="A366" r:id="rId350"/>
    <hyperlink ref="A367" r:id="rId351"/>
    <hyperlink ref="A368" r:id="rId352"/>
    <hyperlink ref="A369" r:id="rId353"/>
    <hyperlink ref="A370" r:id="rId354"/>
    <hyperlink ref="A371" r:id="rId355"/>
    <hyperlink ref="A372" r:id="rId356"/>
    <hyperlink ref="A373" r:id="rId357"/>
    <hyperlink ref="A374" r:id="rId358"/>
    <hyperlink ref="A375" r:id="rId359"/>
    <hyperlink ref="A376" r:id="rId360"/>
    <hyperlink ref="A377" r:id="rId361"/>
    <hyperlink ref="A378" r:id="rId362"/>
    <hyperlink ref="A379" r:id="rId363"/>
    <hyperlink ref="A380" r:id="rId364"/>
    <hyperlink ref="A381" r:id="rId365"/>
    <hyperlink ref="A382" r:id="rId366"/>
    <hyperlink ref="A383" r:id="rId367"/>
    <hyperlink ref="A384" r:id="rId368"/>
    <hyperlink ref="A385" r:id="rId369"/>
    <hyperlink ref="A387" r:id="rId370"/>
    <hyperlink ref="A389" r:id="rId371"/>
    <hyperlink ref="A390" r:id="rId372"/>
    <hyperlink ref="A391" r:id="rId373"/>
    <hyperlink ref="A392" r:id="rId374"/>
    <hyperlink ref="A393" r:id="rId375"/>
    <hyperlink ref="A395" r:id="rId376"/>
    <hyperlink ref="A396" r:id="rId377"/>
    <hyperlink ref="A397" r:id="rId378"/>
    <hyperlink ref="A398" r:id="rId379"/>
    <hyperlink ref="A399" r:id="rId380"/>
    <hyperlink ref="A400" r:id="rId381"/>
    <hyperlink ref="A401" r:id="rId382"/>
    <hyperlink ref="A402" r:id="rId383"/>
    <hyperlink ref="A403" r:id="rId384"/>
    <hyperlink ref="A404" r:id="rId385"/>
    <hyperlink ref="A405" r:id="rId386"/>
    <hyperlink ref="A406" r:id="rId387"/>
    <hyperlink ref="A407" r:id="rId388"/>
    <hyperlink ref="A408" r:id="rId389"/>
    <hyperlink ref="A409" r:id="rId390"/>
    <hyperlink ref="A410" r:id="rId391"/>
    <hyperlink ref="A411" r:id="rId392"/>
    <hyperlink ref="A412" r:id="rId393"/>
    <hyperlink ref="A413" r:id="rId394"/>
    <hyperlink ref="A414" r:id="rId395"/>
    <hyperlink ref="A415" r:id="rId396"/>
    <hyperlink ref="A416" r:id="rId397"/>
    <hyperlink ref="A417" r:id="rId398"/>
    <hyperlink ref="A418" r:id="rId399"/>
    <hyperlink ref="A419" r:id="rId400"/>
    <hyperlink ref="A420" r:id="rId401"/>
    <hyperlink ref="A421" r:id="rId402"/>
    <hyperlink ref="A422" r:id="rId403"/>
    <hyperlink ref="A423" r:id="rId404"/>
    <hyperlink ref="A424" r:id="rId405"/>
    <hyperlink ref="A425" r:id="rId406"/>
    <hyperlink ref="A426" r:id="rId407"/>
    <hyperlink ref="A427" r:id="rId408"/>
    <hyperlink ref="A428" r:id="rId409"/>
    <hyperlink ref="A429" r:id="rId410"/>
    <hyperlink ref="A430" r:id="rId411"/>
    <hyperlink ref="A431" r:id="rId412"/>
    <hyperlink ref="A432" r:id="rId413"/>
    <hyperlink ref="A433" r:id="rId414"/>
    <hyperlink ref="A434" r:id="rId415"/>
    <hyperlink ref="A435" r:id="rId416"/>
    <hyperlink ref="A436" r:id="rId417"/>
    <hyperlink ref="A437" r:id="rId418"/>
    <hyperlink ref="A438" r:id="rId419"/>
    <hyperlink ref="A439" r:id="rId420"/>
    <hyperlink ref="A440" r:id="rId421"/>
    <hyperlink ref="A442" r:id="rId422"/>
    <hyperlink ref="A443" r:id="rId423"/>
    <hyperlink ref="A444" r:id="rId424"/>
    <hyperlink ref="A445" r:id="rId425"/>
    <hyperlink ref="A446" r:id="rId426"/>
    <hyperlink ref="A447" r:id="rId427"/>
    <hyperlink ref="A448" r:id="rId428"/>
    <hyperlink ref="A449" r:id="rId429"/>
    <hyperlink ref="A450" r:id="rId430"/>
    <hyperlink ref="A451" r:id="rId431"/>
    <hyperlink ref="A452" r:id="rId432"/>
    <hyperlink ref="A453" r:id="rId433"/>
    <hyperlink ref="A454" r:id="rId434"/>
    <hyperlink ref="A455" r:id="rId435"/>
    <hyperlink ref="A456" r:id="rId436"/>
    <hyperlink ref="A457" r:id="rId437"/>
    <hyperlink ref="A458" r:id="rId438"/>
    <hyperlink ref="A459" r:id="rId439"/>
    <hyperlink ref="A460" r:id="rId440"/>
    <hyperlink ref="A461" r:id="rId441"/>
    <hyperlink ref="A462" r:id="rId442"/>
    <hyperlink ref="A463" r:id="rId443"/>
    <hyperlink ref="A464" r:id="rId444"/>
    <hyperlink ref="A465" r:id="rId445"/>
    <hyperlink ref="A466" r:id="rId446"/>
    <hyperlink ref="A467" r:id="rId447"/>
    <hyperlink ref="A468" r:id="rId448"/>
    <hyperlink ref="A469" r:id="rId449"/>
    <hyperlink ref="A470" r:id="rId450"/>
    <hyperlink ref="A471" r:id="rId451"/>
    <hyperlink ref="A472" r:id="rId452"/>
    <hyperlink ref="A473" r:id="rId453"/>
    <hyperlink ref="A474" r:id="rId454"/>
    <hyperlink ref="A475" r:id="rId455"/>
    <hyperlink ref="A476" r:id="rId456"/>
    <hyperlink ref="A477" r:id="rId457"/>
    <hyperlink ref="A478" r:id="rId458"/>
    <hyperlink ref="A479" r:id="rId459"/>
    <hyperlink ref="A480" r:id="rId460"/>
    <hyperlink ref="A481" r:id="rId461"/>
    <hyperlink ref="A482" r:id="rId462"/>
    <hyperlink ref="A483" r:id="rId463"/>
    <hyperlink ref="A484" r:id="rId464"/>
    <hyperlink ref="A485" r:id="rId465"/>
    <hyperlink ref="A486" r:id="rId466"/>
    <hyperlink ref="A487" r:id="rId467"/>
    <hyperlink ref="A488" r:id="rId468"/>
    <hyperlink ref="A489" r:id="rId469"/>
    <hyperlink ref="A490" r:id="rId470"/>
    <hyperlink ref="A491" r:id="rId471"/>
    <hyperlink ref="A492" r:id="rId472"/>
    <hyperlink ref="A493" r:id="rId473"/>
    <hyperlink ref="A494" r:id="rId474"/>
    <hyperlink ref="A495" r:id="rId475"/>
    <hyperlink ref="A496" r:id="rId476"/>
    <hyperlink ref="A497" r:id="rId477"/>
    <hyperlink ref="A498" r:id="rId478"/>
    <hyperlink ref="A499" r:id="rId479"/>
    <hyperlink ref="A500" r:id="rId480"/>
    <hyperlink ref="A501" r:id="rId481"/>
    <hyperlink ref="A502" r:id="rId482"/>
    <hyperlink ref="A503" r:id="rId483"/>
    <hyperlink ref="A504" r:id="rId484"/>
    <hyperlink ref="A505" r:id="rId485"/>
    <hyperlink ref="A506" r:id="rId486"/>
    <hyperlink ref="A507" r:id="rId487"/>
    <hyperlink ref="A508" r:id="rId488"/>
    <hyperlink ref="A509" r:id="rId489"/>
    <hyperlink ref="A510" r:id="rId490"/>
    <hyperlink ref="A511" r:id="rId491"/>
    <hyperlink ref="A512" r:id="rId492"/>
    <hyperlink ref="A513" r:id="rId493"/>
    <hyperlink ref="A514" r:id="rId494"/>
    <hyperlink ref="A515" r:id="rId495"/>
    <hyperlink ref="A516" r:id="rId496"/>
    <hyperlink ref="A517" r:id="rId497"/>
    <hyperlink ref="A519" r:id="rId498"/>
    <hyperlink ref="A520" r:id="rId499"/>
    <hyperlink ref="A521" r:id="rId500"/>
    <hyperlink ref="A522" r:id="rId501"/>
    <hyperlink ref="A523" r:id="rId502"/>
    <hyperlink ref="A524" r:id="rId503"/>
    <hyperlink ref="A525" r:id="rId504"/>
    <hyperlink ref="A526" r:id="rId505"/>
    <hyperlink ref="A527" r:id="rId506"/>
    <hyperlink ref="A528" r:id="rId507"/>
    <hyperlink ref="A529" r:id="rId508"/>
    <hyperlink ref="A530" r:id="rId509"/>
    <hyperlink ref="A531" r:id="rId510"/>
    <hyperlink ref="A532" r:id="rId511"/>
    <hyperlink ref="A533" r:id="rId512"/>
    <hyperlink ref="A534" r:id="rId513"/>
    <hyperlink ref="A535" r:id="rId514"/>
    <hyperlink ref="A536" r:id="rId515"/>
    <hyperlink ref="A537" r:id="rId516"/>
    <hyperlink ref="A538" r:id="rId517"/>
    <hyperlink ref="A539" r:id="rId518"/>
    <hyperlink ref="A540" r:id="rId519"/>
    <hyperlink ref="A541" r:id="rId520"/>
    <hyperlink ref="A542" r:id="rId521"/>
    <hyperlink ref="A543" r:id="rId522"/>
    <hyperlink ref="A544" r:id="rId523"/>
    <hyperlink ref="A545" r:id="rId524"/>
    <hyperlink ref="A546" r:id="rId525"/>
    <hyperlink ref="A547" r:id="rId526"/>
    <hyperlink ref="A548" r:id="rId527"/>
    <hyperlink ref="A549" r:id="rId528"/>
    <hyperlink ref="A550" r:id="rId529"/>
    <hyperlink ref="A551" r:id="rId530"/>
    <hyperlink ref="A552" r:id="rId531"/>
    <hyperlink ref="A553" r:id="rId532"/>
    <hyperlink ref="A554" r:id="rId533"/>
    <hyperlink ref="A555" r:id="rId534"/>
    <hyperlink ref="A556" r:id="rId535"/>
    <hyperlink ref="A557" r:id="rId536"/>
    <hyperlink ref="A558" r:id="rId537"/>
    <hyperlink ref="A559" r:id="rId538"/>
    <hyperlink ref="A560" r:id="rId539"/>
    <hyperlink ref="A561" r:id="rId540"/>
    <hyperlink ref="A562" r:id="rId541"/>
    <hyperlink ref="A563" r:id="rId542"/>
    <hyperlink ref="A564" r:id="rId543"/>
    <hyperlink ref="A565" r:id="rId544"/>
    <hyperlink ref="A566" r:id="rId545"/>
    <hyperlink ref="A567" r:id="rId546"/>
    <hyperlink ref="A568" r:id="rId547"/>
    <hyperlink ref="A569" r:id="rId548"/>
    <hyperlink ref="A570" r:id="rId549"/>
    <hyperlink ref="A571" r:id="rId550"/>
    <hyperlink ref="A572" r:id="rId551"/>
    <hyperlink ref="A573" r:id="rId552"/>
    <hyperlink ref="A574" r:id="rId553"/>
    <hyperlink ref="A575" r:id="rId554"/>
    <hyperlink ref="A576" r:id="rId555"/>
    <hyperlink ref="A577" r:id="rId556"/>
    <hyperlink ref="A578" r:id="rId557"/>
    <hyperlink ref="A579" r:id="rId558"/>
    <hyperlink ref="A580" r:id="rId559"/>
    <hyperlink ref="A581" r:id="rId560"/>
    <hyperlink ref="A582" r:id="rId561"/>
    <hyperlink ref="A583" r:id="rId562"/>
    <hyperlink ref="A584" r:id="rId563"/>
    <hyperlink ref="A585" r:id="rId564"/>
    <hyperlink ref="A586" r:id="rId565"/>
    <hyperlink ref="A587" r:id="rId566"/>
    <hyperlink ref="A588" r:id="rId567"/>
    <hyperlink ref="A589" r:id="rId568"/>
    <hyperlink ref="A590" r:id="rId569"/>
    <hyperlink ref="A591" r:id="rId570"/>
    <hyperlink ref="A592" r:id="rId571"/>
    <hyperlink ref="A593" r:id="rId572"/>
    <hyperlink ref="A594" r:id="rId573"/>
    <hyperlink ref="A595" r:id="rId574"/>
    <hyperlink ref="A596" r:id="rId575"/>
    <hyperlink ref="A597" r:id="rId576"/>
    <hyperlink ref="A598" r:id="rId577"/>
    <hyperlink ref="A599" r:id="rId578"/>
    <hyperlink ref="A600" r:id="rId579"/>
    <hyperlink ref="A601" r:id="rId580"/>
    <hyperlink ref="A602" r:id="rId581"/>
    <hyperlink ref="A603" r:id="rId582"/>
    <hyperlink ref="A604" r:id="rId583"/>
    <hyperlink ref="A605" r:id="rId584"/>
    <hyperlink ref="A606" r:id="rId585"/>
    <hyperlink ref="A607" r:id="rId586"/>
    <hyperlink ref="A608" r:id="rId587"/>
    <hyperlink ref="A609" r:id="rId588"/>
    <hyperlink ref="A610" r:id="rId589"/>
    <hyperlink ref="A611" r:id="rId590"/>
    <hyperlink ref="A612" r:id="rId591"/>
    <hyperlink ref="A613" r:id="rId592"/>
    <hyperlink ref="A614" r:id="rId593"/>
    <hyperlink ref="A615" r:id="rId594"/>
    <hyperlink ref="A616" r:id="rId595"/>
    <hyperlink ref="A617" r:id="rId596"/>
    <hyperlink ref="A618" r:id="rId597"/>
    <hyperlink ref="A619" r:id="rId598"/>
    <hyperlink ref="A620" r:id="rId599"/>
    <hyperlink ref="A621" r:id="rId600"/>
    <hyperlink ref="A622" r:id="rId601"/>
    <hyperlink ref="A623" r:id="rId602"/>
    <hyperlink ref="A624" r:id="rId603"/>
    <hyperlink ref="A625" r:id="rId604"/>
    <hyperlink ref="A626" r:id="rId605"/>
    <hyperlink ref="A627" r:id="rId606"/>
    <hyperlink ref="A628" r:id="rId607"/>
    <hyperlink ref="A629" r:id="rId608"/>
    <hyperlink ref="A630" r:id="rId609"/>
    <hyperlink ref="A631" r:id="rId610"/>
    <hyperlink ref="A632" r:id="rId611"/>
    <hyperlink ref="A633" r:id="rId612"/>
    <hyperlink ref="A634" r:id="rId613"/>
    <hyperlink ref="A635" r:id="rId614"/>
    <hyperlink ref="A636" r:id="rId615"/>
    <hyperlink ref="A637" r:id="rId616"/>
    <hyperlink ref="A638" r:id="rId617"/>
    <hyperlink ref="A639" r:id="rId618"/>
    <hyperlink ref="A640" r:id="rId619"/>
    <hyperlink ref="A641" r:id="rId620"/>
    <hyperlink ref="A642" r:id="rId621"/>
    <hyperlink ref="A643" r:id="rId622"/>
    <hyperlink ref="A644" r:id="rId623"/>
    <hyperlink ref="A645" r:id="rId624"/>
    <hyperlink ref="A646" r:id="rId625"/>
    <hyperlink ref="A647" r:id="rId626"/>
    <hyperlink ref="A648" r:id="rId627"/>
    <hyperlink ref="A649" r:id="rId628"/>
    <hyperlink ref="A650" r:id="rId629"/>
    <hyperlink ref="A651" r:id="rId630"/>
    <hyperlink ref="A652" r:id="rId631"/>
    <hyperlink ref="A653" r:id="rId632"/>
    <hyperlink ref="A654" r:id="rId633"/>
    <hyperlink ref="A655" r:id="rId634"/>
    <hyperlink ref="A656" r:id="rId635"/>
    <hyperlink ref="A657" r:id="rId636"/>
    <hyperlink ref="A658" r:id="rId637"/>
    <hyperlink ref="A659" r:id="rId638"/>
    <hyperlink ref="A660" r:id="rId639"/>
    <hyperlink ref="A661" r:id="rId640"/>
    <hyperlink ref="A662" r:id="rId641"/>
    <hyperlink ref="A663" r:id="rId642"/>
    <hyperlink ref="A664" r:id="rId643"/>
    <hyperlink ref="A665" r:id="rId644"/>
    <hyperlink ref="A666" r:id="rId645"/>
    <hyperlink ref="A667" r:id="rId646"/>
    <hyperlink ref="A668" r:id="rId647"/>
    <hyperlink ref="A669" r:id="rId648"/>
    <hyperlink ref="A670" r:id="rId649"/>
    <hyperlink ref="A671" r:id="rId650"/>
    <hyperlink ref="A672" r:id="rId651"/>
    <hyperlink ref="A673" r:id="rId652"/>
    <hyperlink ref="A674" r:id="rId653"/>
    <hyperlink ref="A675" r:id="rId654"/>
    <hyperlink ref="A676" r:id="rId655"/>
    <hyperlink ref="A677" r:id="rId656"/>
    <hyperlink ref="A678" r:id="rId657"/>
    <hyperlink ref="A679" r:id="rId658"/>
    <hyperlink ref="A680" r:id="rId659"/>
    <hyperlink ref="A681" r:id="rId660"/>
    <hyperlink ref="A682" r:id="rId661"/>
    <hyperlink ref="A683" r:id="rId662"/>
    <hyperlink ref="A684" r:id="rId663"/>
    <hyperlink ref="A685" r:id="rId664"/>
    <hyperlink ref="A686" r:id="rId665"/>
    <hyperlink ref="A687" r:id="rId666"/>
    <hyperlink ref="A688" r:id="rId667"/>
    <hyperlink ref="A689" r:id="rId668"/>
    <hyperlink ref="A690" r:id="rId669"/>
    <hyperlink ref="A691" r:id="rId670"/>
    <hyperlink ref="A692" r:id="rId671"/>
    <hyperlink ref="A693" r:id="rId672"/>
    <hyperlink ref="A694" r:id="rId673"/>
    <hyperlink ref="A695" r:id="rId674"/>
    <hyperlink ref="A696" r:id="rId675"/>
    <hyperlink ref="A697" r:id="rId676"/>
    <hyperlink ref="A698" r:id="rId677"/>
    <hyperlink ref="A699" r:id="rId678"/>
    <hyperlink ref="A700" r:id="rId679"/>
    <hyperlink ref="A701" r:id="rId680"/>
    <hyperlink ref="A702" r:id="rId681"/>
    <hyperlink ref="A703" r:id="rId682"/>
    <hyperlink ref="A704" r:id="rId683"/>
    <hyperlink ref="A705" r:id="rId684"/>
    <hyperlink ref="A706" r:id="rId685"/>
    <hyperlink ref="A707" r:id="rId686"/>
    <hyperlink ref="A708" r:id="rId687"/>
    <hyperlink ref="A709" r:id="rId688"/>
    <hyperlink ref="A710" r:id="rId689"/>
    <hyperlink ref="A711" r:id="rId690"/>
    <hyperlink ref="A712" r:id="rId691"/>
    <hyperlink ref="A713" r:id="rId692"/>
    <hyperlink ref="A714" r:id="rId693"/>
    <hyperlink ref="A715" r:id="rId694"/>
    <hyperlink ref="A716" r:id="rId695"/>
    <hyperlink ref="A717" r:id="rId696"/>
    <hyperlink ref="A718" r:id="rId697"/>
    <hyperlink ref="A719" r:id="rId698"/>
    <hyperlink ref="A720" r:id="rId699"/>
    <hyperlink ref="A721" r:id="rId700"/>
    <hyperlink ref="A722" r:id="rId701"/>
    <hyperlink ref="A723" r:id="rId702"/>
    <hyperlink ref="A724" r:id="rId703"/>
    <hyperlink ref="A725" r:id="rId704"/>
    <hyperlink ref="A726" r:id="rId705"/>
    <hyperlink ref="A727" r:id="rId706"/>
    <hyperlink ref="A728" r:id="rId707"/>
    <hyperlink ref="A729" r:id="rId708"/>
    <hyperlink ref="A730" r:id="rId709"/>
    <hyperlink ref="A731" r:id="rId710"/>
    <hyperlink ref="A732" r:id="rId711"/>
    <hyperlink ref="A733" r:id="rId712"/>
    <hyperlink ref="A734" r:id="rId713"/>
    <hyperlink ref="A735" r:id="rId714"/>
    <hyperlink ref="A736" r:id="rId715"/>
    <hyperlink ref="A737" r:id="rId716"/>
    <hyperlink ref="A738" r:id="rId717"/>
    <hyperlink ref="A739" r:id="rId718"/>
    <hyperlink ref="A740" r:id="rId719"/>
    <hyperlink ref="A741" r:id="rId720"/>
    <hyperlink ref="A742" r:id="rId721"/>
    <hyperlink ref="A743" r:id="rId722"/>
    <hyperlink ref="A744" r:id="rId723"/>
    <hyperlink ref="A745" r:id="rId724"/>
    <hyperlink ref="A746" r:id="rId725"/>
    <hyperlink ref="A747" r:id="rId726"/>
    <hyperlink ref="A748" r:id="rId727"/>
    <hyperlink ref="A749" r:id="rId728"/>
    <hyperlink ref="A750" r:id="rId729"/>
    <hyperlink ref="A751" r:id="rId730"/>
    <hyperlink ref="A752" r:id="rId731"/>
    <hyperlink ref="A753" r:id="rId732"/>
    <hyperlink ref="A754" r:id="rId733"/>
    <hyperlink ref="A755" r:id="rId734"/>
    <hyperlink ref="A756" r:id="rId735"/>
    <hyperlink ref="A757" r:id="rId736"/>
    <hyperlink ref="A758" r:id="rId737"/>
    <hyperlink ref="A759" r:id="rId738"/>
    <hyperlink ref="A760" r:id="rId739"/>
    <hyperlink ref="A761" r:id="rId740"/>
    <hyperlink ref="A762" r:id="rId741"/>
    <hyperlink ref="A763" r:id="rId742"/>
    <hyperlink ref="A764" r:id="rId743"/>
    <hyperlink ref="A765" r:id="rId744"/>
    <hyperlink ref="A766" r:id="rId745"/>
    <hyperlink ref="A767" r:id="rId746"/>
    <hyperlink ref="A768" r:id="rId747"/>
    <hyperlink ref="A769" r:id="rId748"/>
    <hyperlink ref="A770" r:id="rId749"/>
    <hyperlink ref="A771" r:id="rId750"/>
    <hyperlink ref="A772" r:id="rId751"/>
    <hyperlink ref="A773" r:id="rId752"/>
    <hyperlink ref="A774" r:id="rId753"/>
    <hyperlink ref="A775" r:id="rId754"/>
    <hyperlink ref="A776" r:id="rId755"/>
    <hyperlink ref="A777" r:id="rId756"/>
    <hyperlink ref="A778" r:id="rId757"/>
    <hyperlink ref="A779" r:id="rId758"/>
    <hyperlink ref="A780" r:id="rId759"/>
    <hyperlink ref="A781" r:id="rId760"/>
    <hyperlink ref="A782" r:id="rId761"/>
    <hyperlink ref="A783" r:id="rId762"/>
    <hyperlink ref="A784" r:id="rId763"/>
    <hyperlink ref="A785" r:id="rId764"/>
    <hyperlink ref="A786" r:id="rId765"/>
    <hyperlink ref="A787" r:id="rId766"/>
    <hyperlink ref="A788" r:id="rId767"/>
    <hyperlink ref="A789" r:id="rId768"/>
    <hyperlink ref="A790" r:id="rId769"/>
    <hyperlink ref="A791" r:id="rId770"/>
    <hyperlink ref="A792" r:id="rId771"/>
    <hyperlink ref="A793" r:id="rId772"/>
    <hyperlink ref="A794" r:id="rId773"/>
    <hyperlink ref="A796" r:id="rId774"/>
    <hyperlink ref="A797" r:id="rId775"/>
    <hyperlink ref="A798" r:id="rId776"/>
    <hyperlink ref="A799" r:id="rId777"/>
    <hyperlink ref="A800" r:id="rId778"/>
    <hyperlink ref="A801" r:id="rId779"/>
    <hyperlink ref="A802" r:id="rId780"/>
    <hyperlink ref="A803" r:id="rId781"/>
    <hyperlink ref="A804" r:id="rId782"/>
    <hyperlink ref="A805" r:id="rId783"/>
    <hyperlink ref="A806" r:id="rId784"/>
    <hyperlink ref="A807" r:id="rId785"/>
    <hyperlink ref="A808" r:id="rId786"/>
    <hyperlink ref="A809" r:id="rId787"/>
    <hyperlink ref="A810" r:id="rId788"/>
    <hyperlink ref="A811" r:id="rId789"/>
    <hyperlink ref="A812" r:id="rId790"/>
    <hyperlink ref="A813" r:id="rId791"/>
    <hyperlink ref="A814" r:id="rId792"/>
    <hyperlink ref="A815" r:id="rId793"/>
    <hyperlink ref="A816" r:id="rId794"/>
    <hyperlink ref="A817" r:id="rId795"/>
    <hyperlink ref="A818" r:id="rId796"/>
    <hyperlink ref="A819" r:id="rId797"/>
    <hyperlink ref="A820" r:id="rId798"/>
    <hyperlink ref="A821" r:id="rId799"/>
    <hyperlink ref="A822" r:id="rId800"/>
    <hyperlink ref="A823" r:id="rId801"/>
    <hyperlink ref="A824" r:id="rId802"/>
    <hyperlink ref="A825" r:id="rId803"/>
    <hyperlink ref="A826" r:id="rId804"/>
    <hyperlink ref="A827" r:id="rId805"/>
    <hyperlink ref="A828" r:id="rId806"/>
    <hyperlink ref="A829" r:id="rId807"/>
    <hyperlink ref="A830" r:id="rId808"/>
    <hyperlink ref="A831" r:id="rId809"/>
    <hyperlink ref="A832" r:id="rId810"/>
    <hyperlink ref="A833" r:id="rId811"/>
    <hyperlink ref="A834" r:id="rId812"/>
    <hyperlink ref="A835" r:id="rId813"/>
    <hyperlink ref="A836" r:id="rId814"/>
    <hyperlink ref="A837" r:id="rId815"/>
    <hyperlink ref="A838" r:id="rId816"/>
    <hyperlink ref="A839" r:id="rId817"/>
    <hyperlink ref="A840" r:id="rId818"/>
    <hyperlink ref="A841" r:id="rId819"/>
    <hyperlink ref="A842" r:id="rId820"/>
    <hyperlink ref="A843" r:id="rId821"/>
    <hyperlink ref="A844" r:id="rId822"/>
    <hyperlink ref="A845" r:id="rId823"/>
    <hyperlink ref="A846" r:id="rId824"/>
    <hyperlink ref="A847" r:id="rId825"/>
    <hyperlink ref="A848" r:id="rId826"/>
    <hyperlink ref="A849" r:id="rId827"/>
    <hyperlink ref="A850" r:id="rId828"/>
    <hyperlink ref="A851" r:id="rId829"/>
    <hyperlink ref="A852" r:id="rId830"/>
    <hyperlink ref="A853" r:id="rId831"/>
    <hyperlink ref="A854" r:id="rId832"/>
    <hyperlink ref="A855" r:id="rId833"/>
    <hyperlink ref="A856" r:id="rId834"/>
    <hyperlink ref="A857" r:id="rId835"/>
    <hyperlink ref="A858" r:id="rId836"/>
    <hyperlink ref="A859" r:id="rId837"/>
    <hyperlink ref="A860" r:id="rId838"/>
    <hyperlink ref="A861" r:id="rId839"/>
    <hyperlink ref="A862" r:id="rId840"/>
    <hyperlink ref="A863" r:id="rId841"/>
    <hyperlink ref="A864" r:id="rId842"/>
    <hyperlink ref="A865" r:id="rId843"/>
    <hyperlink ref="A866" r:id="rId844"/>
    <hyperlink ref="A867" r:id="rId845"/>
    <hyperlink ref="A868" r:id="rId846"/>
    <hyperlink ref="A869" r:id="rId847"/>
    <hyperlink ref="A870" r:id="rId848"/>
    <hyperlink ref="A871" r:id="rId849"/>
    <hyperlink ref="A872" r:id="rId850"/>
    <hyperlink ref="A873" r:id="rId851"/>
    <hyperlink ref="A874" r:id="rId852"/>
    <hyperlink ref="A875" r:id="rId853"/>
    <hyperlink ref="A876" r:id="rId854"/>
    <hyperlink ref="A877" r:id="rId855"/>
    <hyperlink ref="A878" r:id="rId856"/>
    <hyperlink ref="A879" r:id="rId857"/>
    <hyperlink ref="A880" r:id="rId858"/>
    <hyperlink ref="A881" r:id="rId859"/>
    <hyperlink ref="A882" r:id="rId860"/>
    <hyperlink ref="A883" r:id="rId861"/>
    <hyperlink ref="A884" r:id="rId862"/>
    <hyperlink ref="A885" r:id="rId863"/>
    <hyperlink ref="A886" r:id="rId864"/>
    <hyperlink ref="A887" r:id="rId865"/>
    <hyperlink ref="A888" r:id="rId866"/>
    <hyperlink ref="A889" r:id="rId867"/>
    <hyperlink ref="A890" r:id="rId868"/>
    <hyperlink ref="A891" r:id="rId869"/>
    <hyperlink ref="A892" r:id="rId870"/>
    <hyperlink ref="A893" r:id="rId871"/>
    <hyperlink ref="A894" r:id="rId872"/>
    <hyperlink ref="A895" r:id="rId873"/>
    <hyperlink ref="A896" r:id="rId874"/>
    <hyperlink ref="A897" r:id="rId875"/>
    <hyperlink ref="A898" r:id="rId876"/>
    <hyperlink ref="A899" r:id="rId877"/>
    <hyperlink ref="A900" r:id="rId878"/>
    <hyperlink ref="A901" r:id="rId879"/>
    <hyperlink ref="A902" r:id="rId880"/>
    <hyperlink ref="A903" r:id="rId881"/>
    <hyperlink ref="A904" r:id="rId882"/>
    <hyperlink ref="A905" r:id="rId883"/>
    <hyperlink ref="A906" r:id="rId884"/>
    <hyperlink ref="A907" r:id="rId885"/>
    <hyperlink ref="A908" r:id="rId886"/>
    <hyperlink ref="A909" r:id="rId887"/>
    <hyperlink ref="A910" r:id="rId888"/>
    <hyperlink ref="A911" r:id="rId889"/>
    <hyperlink ref="A912" r:id="rId890"/>
    <hyperlink ref="A913" r:id="rId891"/>
    <hyperlink ref="A914" r:id="rId892"/>
    <hyperlink ref="A915" r:id="rId893"/>
    <hyperlink ref="A916" r:id="rId894"/>
    <hyperlink ref="A917" r:id="rId895"/>
    <hyperlink ref="A918" r:id="rId896"/>
    <hyperlink ref="A919" r:id="rId897"/>
    <hyperlink ref="A920" r:id="rId898"/>
    <hyperlink ref="A921" r:id="rId899"/>
    <hyperlink ref="A922" r:id="rId900"/>
    <hyperlink ref="A923" r:id="rId901"/>
    <hyperlink ref="A924" r:id="rId902"/>
    <hyperlink ref="A925" r:id="rId903"/>
    <hyperlink ref="A926" r:id="rId904"/>
    <hyperlink ref="A927" r:id="rId905"/>
    <hyperlink ref="A928" r:id="rId906"/>
    <hyperlink ref="A929" r:id="rId907"/>
    <hyperlink ref="A930" r:id="rId908"/>
    <hyperlink ref="A931" r:id="rId909"/>
    <hyperlink ref="A932" r:id="rId910"/>
    <hyperlink ref="A933" r:id="rId911"/>
    <hyperlink ref="A934" r:id="rId912"/>
    <hyperlink ref="A935" r:id="rId913"/>
    <hyperlink ref="A936" r:id="rId914"/>
    <hyperlink ref="A937" r:id="rId915"/>
    <hyperlink ref="A938" r:id="rId916"/>
    <hyperlink ref="A939" r:id="rId917"/>
    <hyperlink ref="A940" r:id="rId918"/>
    <hyperlink ref="A941" r:id="rId919"/>
    <hyperlink ref="A942" r:id="rId920"/>
    <hyperlink ref="A943" r:id="rId921"/>
    <hyperlink ref="A944" r:id="rId922"/>
    <hyperlink ref="A945" r:id="rId923"/>
    <hyperlink ref="A946" r:id="rId924"/>
    <hyperlink ref="A947" r:id="rId925"/>
    <hyperlink ref="A948" r:id="rId926"/>
    <hyperlink ref="A949" r:id="rId927"/>
    <hyperlink ref="A950" r:id="rId928"/>
    <hyperlink ref="A951" r:id="rId929"/>
    <hyperlink ref="A952" r:id="rId930"/>
    <hyperlink ref="A953" r:id="rId931"/>
    <hyperlink ref="A954" r:id="rId932"/>
    <hyperlink ref="A955" r:id="rId933"/>
    <hyperlink ref="A956" r:id="rId934"/>
    <hyperlink ref="A957" r:id="rId935"/>
    <hyperlink ref="A958" r:id="rId936"/>
    <hyperlink ref="A959" r:id="rId937"/>
    <hyperlink ref="A961" r:id="rId938"/>
    <hyperlink ref="A962" r:id="rId939"/>
    <hyperlink ref="A963" r:id="rId940"/>
    <hyperlink ref="A964" r:id="rId941"/>
    <hyperlink ref="A965" r:id="rId942"/>
    <hyperlink ref="A966" r:id="rId943"/>
    <hyperlink ref="A967" r:id="rId944"/>
    <hyperlink ref="A968" r:id="rId945"/>
    <hyperlink ref="A969" r:id="rId946"/>
    <hyperlink ref="A970" r:id="rId947"/>
    <hyperlink ref="A971" r:id="rId948"/>
    <hyperlink ref="A972" r:id="rId949"/>
    <hyperlink ref="A973" r:id="rId950"/>
    <hyperlink ref="A974" r:id="rId951"/>
    <hyperlink ref="A975" r:id="rId952"/>
    <hyperlink ref="A976" r:id="rId953"/>
    <hyperlink ref="A977" r:id="rId954"/>
    <hyperlink ref="A978" r:id="rId955"/>
    <hyperlink ref="A979" r:id="rId956"/>
    <hyperlink ref="A980" r:id="rId957"/>
    <hyperlink ref="A981" r:id="rId958"/>
    <hyperlink ref="A982" r:id="rId959"/>
    <hyperlink ref="A983" r:id="rId960"/>
    <hyperlink ref="A984" r:id="rId961"/>
    <hyperlink ref="A985" r:id="rId962"/>
    <hyperlink ref="A986" r:id="rId963"/>
    <hyperlink ref="A987" r:id="rId964"/>
    <hyperlink ref="A988" r:id="rId965"/>
    <hyperlink ref="A989" r:id="rId966"/>
    <hyperlink ref="A990" r:id="rId967"/>
    <hyperlink ref="A991" r:id="rId968"/>
    <hyperlink ref="A992" r:id="rId969"/>
    <hyperlink ref="A993" r:id="rId970"/>
    <hyperlink ref="A994" r:id="rId971"/>
    <hyperlink ref="A995" r:id="rId972"/>
    <hyperlink ref="A996" r:id="rId973"/>
    <hyperlink ref="A997" r:id="rId974"/>
    <hyperlink ref="A998" r:id="rId975"/>
    <hyperlink ref="A999" r:id="rId976"/>
    <hyperlink ref="A1000" r:id="rId977"/>
    <hyperlink ref="A1001" r:id="rId978"/>
    <hyperlink ref="A1002" r:id="rId979"/>
    <hyperlink ref="A1003" r:id="rId980"/>
    <hyperlink ref="A1004" r:id="rId981"/>
    <hyperlink ref="A1005" r:id="rId982"/>
    <hyperlink ref="A1006" r:id="rId983"/>
    <hyperlink ref="A1007" r:id="rId984"/>
    <hyperlink ref="A1008" r:id="rId985"/>
    <hyperlink ref="A1009" r:id="rId986"/>
    <hyperlink ref="A1010" r:id="rId987"/>
    <hyperlink ref="A1011" r:id="rId988"/>
    <hyperlink ref="A1012" r:id="rId989"/>
    <hyperlink ref="A1013" r:id="rId990"/>
    <hyperlink ref="A1014" r:id="rId991"/>
    <hyperlink ref="A1015" r:id="rId992"/>
    <hyperlink ref="A1016" r:id="rId993"/>
    <hyperlink ref="A1017" r:id="rId994"/>
    <hyperlink ref="A1018" r:id="rId995"/>
    <hyperlink ref="A1019" r:id="rId996"/>
    <hyperlink ref="A1020" r:id="rId997"/>
    <hyperlink ref="A1021" r:id="rId998"/>
    <hyperlink ref="A1022" r:id="rId999"/>
    <hyperlink ref="A1023" r:id="rId1000"/>
    <hyperlink ref="A1024" r:id="rId1001"/>
    <hyperlink ref="A1025" r:id="rId1002"/>
    <hyperlink ref="A1026" r:id="rId1003"/>
    <hyperlink ref="A1027" r:id="rId1004"/>
    <hyperlink ref="A1028" r:id="rId1005"/>
    <hyperlink ref="A1029" r:id="rId1006"/>
    <hyperlink ref="A1030" r:id="rId1007"/>
    <hyperlink ref="A1031" r:id="rId1008"/>
    <hyperlink ref="A1032" r:id="rId1009"/>
    <hyperlink ref="A1033" r:id="rId1010"/>
    <hyperlink ref="A1034" r:id="rId1011"/>
    <hyperlink ref="A1035" r:id="rId1012"/>
    <hyperlink ref="A1036" r:id="rId1013"/>
    <hyperlink ref="A1037" r:id="rId1014"/>
    <hyperlink ref="A1038" r:id="rId1015"/>
    <hyperlink ref="A1039" r:id="rId1016"/>
    <hyperlink ref="A1040" r:id="rId1017"/>
    <hyperlink ref="A1041" r:id="rId1018"/>
    <hyperlink ref="A1042" r:id="rId1019"/>
    <hyperlink ref="A1043" r:id="rId1020"/>
    <hyperlink ref="A1045" r:id="rId1021"/>
    <hyperlink ref="A1046" r:id="rId1022"/>
    <hyperlink ref="A1047" r:id="rId1023"/>
    <hyperlink ref="A1048" r:id="rId1024"/>
    <hyperlink ref="A1049" r:id="rId1025"/>
    <hyperlink ref="A1050" r:id="rId1026"/>
    <hyperlink ref="A1051" r:id="rId1027"/>
    <hyperlink ref="A1052" r:id="rId1028"/>
    <hyperlink ref="A1053" r:id="rId1029"/>
    <hyperlink ref="A1054" r:id="rId1030"/>
    <hyperlink ref="A1055" r:id="rId1031"/>
    <hyperlink ref="A1056" r:id="rId1032"/>
    <hyperlink ref="A1057" r:id="rId1033"/>
    <hyperlink ref="A1058" r:id="rId1034"/>
    <hyperlink ref="A1059" r:id="rId1035"/>
    <hyperlink ref="A1060" r:id="rId1036"/>
    <hyperlink ref="A1061" r:id="rId1037"/>
    <hyperlink ref="A1062" r:id="rId1038"/>
    <hyperlink ref="A1063" r:id="rId1039"/>
    <hyperlink ref="A1064" r:id="rId1040"/>
    <hyperlink ref="A1065" r:id="rId1041"/>
    <hyperlink ref="A1066" r:id="rId1042"/>
    <hyperlink ref="A1067" r:id="rId1043"/>
    <hyperlink ref="A1068" r:id="rId1044"/>
    <hyperlink ref="A1069" r:id="rId1045"/>
    <hyperlink ref="A1070" r:id="rId1046"/>
    <hyperlink ref="A1071" r:id="rId1047"/>
    <hyperlink ref="A1072" r:id="rId1048"/>
    <hyperlink ref="A1073" r:id="rId1049"/>
    <hyperlink ref="A1074" r:id="rId1050"/>
    <hyperlink ref="A1075" r:id="rId1051"/>
    <hyperlink ref="A1076" r:id="rId1052"/>
    <hyperlink ref="A1077" r:id="rId1053"/>
    <hyperlink ref="A1078" r:id="rId1054"/>
    <hyperlink ref="A1079" r:id="rId1055"/>
    <hyperlink ref="A1080" r:id="rId1056"/>
    <hyperlink ref="A1081" r:id="rId1057"/>
    <hyperlink ref="A1082" r:id="rId1058"/>
    <hyperlink ref="A1083" r:id="rId1059"/>
    <hyperlink ref="A1084" r:id="rId1060"/>
    <hyperlink ref="A1085" r:id="rId1061"/>
    <hyperlink ref="A1087" r:id="rId1062"/>
    <hyperlink ref="A1088" r:id="rId1063"/>
    <hyperlink ref="A1089" r:id="rId1064"/>
    <hyperlink ref="A1090" r:id="rId1065"/>
    <hyperlink ref="A1091" r:id="rId1066"/>
    <hyperlink ref="A1092" r:id="rId1067"/>
    <hyperlink ref="A1093" r:id="rId1068"/>
    <hyperlink ref="A1094" r:id="rId1069"/>
    <hyperlink ref="A1095" r:id="rId1070"/>
    <hyperlink ref="A1096" r:id="rId1071"/>
    <hyperlink ref="A1097" r:id="rId1072"/>
    <hyperlink ref="A1098" r:id="rId1073"/>
    <hyperlink ref="A1099" r:id="rId1074"/>
    <hyperlink ref="A1100" r:id="rId1075"/>
    <hyperlink ref="A1101" r:id="rId1076"/>
    <hyperlink ref="A1102" r:id="rId1077"/>
    <hyperlink ref="A1103" r:id="rId1078"/>
    <hyperlink ref="A1104" r:id="rId1079"/>
    <hyperlink ref="A1105" r:id="rId1080"/>
    <hyperlink ref="A1106" r:id="rId1081"/>
    <hyperlink ref="A1107" r:id="rId1082"/>
    <hyperlink ref="A1108" r:id="rId1083"/>
    <hyperlink ref="A1109" r:id="rId1084"/>
    <hyperlink ref="A1110" r:id="rId1085"/>
    <hyperlink ref="A1111" r:id="rId1086"/>
    <hyperlink ref="A1112" r:id="rId1087"/>
    <hyperlink ref="A1113" r:id="rId1088"/>
    <hyperlink ref="A1114" r:id="rId1089"/>
    <hyperlink ref="A1115" r:id="rId1090"/>
    <hyperlink ref="A1116" r:id="rId1091"/>
    <hyperlink ref="A1117" r:id="rId1092"/>
    <hyperlink ref="A1118" r:id="rId1093"/>
    <hyperlink ref="A1119" r:id="rId1094"/>
    <hyperlink ref="A1120" r:id="rId1095"/>
    <hyperlink ref="A1121" r:id="rId1096"/>
    <hyperlink ref="A1122" r:id="rId1097"/>
    <hyperlink ref="A1123" r:id="rId1098"/>
    <hyperlink ref="A1124" r:id="rId1099"/>
    <hyperlink ref="A1125" r:id="rId1100"/>
    <hyperlink ref="A1126" r:id="rId1101"/>
    <hyperlink ref="A1127" r:id="rId1102"/>
    <hyperlink ref="A1128" r:id="rId1103"/>
    <hyperlink ref="A1129" r:id="rId1104"/>
    <hyperlink ref="A1130" r:id="rId1105"/>
    <hyperlink ref="A1131" r:id="rId1106"/>
    <hyperlink ref="A1132" r:id="rId1107"/>
    <hyperlink ref="A1133" r:id="rId1108"/>
    <hyperlink ref="A1134" r:id="rId1109"/>
    <hyperlink ref="A1135" r:id="rId1110"/>
    <hyperlink ref="A1136" r:id="rId1111"/>
    <hyperlink ref="A1137" r:id="rId1112"/>
    <hyperlink ref="A1138" r:id="rId1113"/>
    <hyperlink ref="A1139" r:id="rId1114"/>
    <hyperlink ref="A1140" r:id="rId1115"/>
    <hyperlink ref="A1141" r:id="rId1116"/>
    <hyperlink ref="A1142" r:id="rId1117"/>
    <hyperlink ref="A1143" r:id="rId1118"/>
    <hyperlink ref="A1144" r:id="rId1119"/>
    <hyperlink ref="A1145" r:id="rId1120"/>
    <hyperlink ref="A1146" r:id="rId1121"/>
    <hyperlink ref="A1147" r:id="rId1122"/>
    <hyperlink ref="A1148" r:id="rId1123"/>
    <hyperlink ref="A1149" r:id="rId1124"/>
    <hyperlink ref="A1150" r:id="rId1125"/>
    <hyperlink ref="A1151" r:id="rId1126"/>
    <hyperlink ref="A1152" r:id="rId1127"/>
    <hyperlink ref="A1153" r:id="rId1128"/>
    <hyperlink ref="A1154" r:id="rId1129"/>
    <hyperlink ref="A1155" r:id="rId1130"/>
    <hyperlink ref="A1156" r:id="rId1131"/>
    <hyperlink ref="A1157" r:id="rId1132"/>
    <hyperlink ref="A1158" r:id="rId1133"/>
    <hyperlink ref="A1159" r:id="rId1134"/>
    <hyperlink ref="A1160" r:id="rId1135"/>
    <hyperlink ref="A1161" r:id="rId1136"/>
    <hyperlink ref="A1162" r:id="rId1137"/>
    <hyperlink ref="A1163" r:id="rId1138"/>
    <hyperlink ref="A1164" r:id="rId1139"/>
    <hyperlink ref="A1165" r:id="rId1140"/>
    <hyperlink ref="A1166" r:id="rId1141"/>
    <hyperlink ref="A1167" r:id="rId1142"/>
    <hyperlink ref="A1168" r:id="rId1143"/>
    <hyperlink ref="A1169" r:id="rId1144"/>
    <hyperlink ref="A1170" r:id="rId1145"/>
    <hyperlink ref="A1171" r:id="rId1146"/>
    <hyperlink ref="A1172" r:id="rId1147"/>
    <hyperlink ref="A1173" r:id="rId1148"/>
    <hyperlink ref="A1174" r:id="rId1149"/>
    <hyperlink ref="A1175" r:id="rId1150"/>
    <hyperlink ref="A1176" r:id="rId1151"/>
    <hyperlink ref="A1177" r:id="rId1152"/>
    <hyperlink ref="A1178" r:id="rId1153"/>
    <hyperlink ref="A1179" r:id="rId1154"/>
    <hyperlink ref="A1180" r:id="rId1155"/>
    <hyperlink ref="A1181" r:id="rId1156"/>
    <hyperlink ref="A1182" r:id="rId1157"/>
    <hyperlink ref="A1183" r:id="rId1158"/>
    <hyperlink ref="A1184" r:id="rId1159"/>
    <hyperlink ref="A1185" r:id="rId1160"/>
    <hyperlink ref="A1186" r:id="rId1161"/>
    <hyperlink ref="A1187" r:id="rId1162"/>
    <hyperlink ref="A1188" r:id="rId1163"/>
    <hyperlink ref="A1189" r:id="rId1164"/>
    <hyperlink ref="A1190" r:id="rId1165"/>
    <hyperlink ref="A1191" r:id="rId1166"/>
    <hyperlink ref="A1192" r:id="rId1167"/>
    <hyperlink ref="A1193" r:id="rId1168"/>
    <hyperlink ref="A1194" r:id="rId1169"/>
    <hyperlink ref="A1195" r:id="rId1170"/>
    <hyperlink ref="A1196" r:id="rId1171"/>
    <hyperlink ref="A1197" r:id="rId1172"/>
    <hyperlink ref="A1198" r:id="rId1173"/>
    <hyperlink ref="A1199" r:id="rId1174"/>
    <hyperlink ref="A1200" r:id="rId1175"/>
    <hyperlink ref="A1201" r:id="rId1176"/>
    <hyperlink ref="A1202" r:id="rId1177"/>
    <hyperlink ref="A1203" r:id="rId1178"/>
    <hyperlink ref="A1204" r:id="rId1179"/>
    <hyperlink ref="A1205" r:id="rId1180"/>
    <hyperlink ref="A1206" r:id="rId1181"/>
    <hyperlink ref="A1207" r:id="rId1182"/>
    <hyperlink ref="A1208" r:id="rId1183"/>
    <hyperlink ref="A1209" r:id="rId1184"/>
    <hyperlink ref="A1210" r:id="rId1185"/>
    <hyperlink ref="A1211" r:id="rId1186"/>
    <hyperlink ref="A1212" r:id="rId1187"/>
    <hyperlink ref="A1213" r:id="rId1188"/>
    <hyperlink ref="A1214" r:id="rId1189"/>
    <hyperlink ref="A1215" r:id="rId1190"/>
    <hyperlink ref="A1216" r:id="rId1191"/>
    <hyperlink ref="A1217" r:id="rId1192"/>
    <hyperlink ref="A1218" r:id="rId1193"/>
    <hyperlink ref="A1219" r:id="rId1194"/>
    <hyperlink ref="A1220" r:id="rId1195"/>
    <hyperlink ref="A1221" r:id="rId1196"/>
    <hyperlink ref="A1222" r:id="rId1197"/>
    <hyperlink ref="A1223" r:id="rId1198"/>
    <hyperlink ref="A1224" r:id="rId1199"/>
    <hyperlink ref="A1225" r:id="rId1200"/>
    <hyperlink ref="A1226" r:id="rId1201"/>
    <hyperlink ref="A1227" r:id="rId1202"/>
    <hyperlink ref="A1228" r:id="rId1203"/>
    <hyperlink ref="A1229" r:id="rId1204"/>
    <hyperlink ref="A1230" r:id="rId1205"/>
    <hyperlink ref="A1231" r:id="rId1206"/>
    <hyperlink ref="A1232" r:id="rId1207"/>
    <hyperlink ref="A1233" r:id="rId1208"/>
    <hyperlink ref="A1234" r:id="rId1209"/>
    <hyperlink ref="A1235" r:id="rId1210"/>
    <hyperlink ref="A1236" r:id="rId1211"/>
    <hyperlink ref="A1237" r:id="rId1212"/>
    <hyperlink ref="A1238" r:id="rId1213"/>
    <hyperlink ref="A1239" r:id="rId1214"/>
    <hyperlink ref="A1240" r:id="rId1215"/>
    <hyperlink ref="A1241" r:id="rId1216"/>
    <hyperlink ref="A1242" r:id="rId1217"/>
    <hyperlink ref="A1243" r:id="rId1218"/>
    <hyperlink ref="A1244" r:id="rId1219"/>
    <hyperlink ref="A1245" r:id="rId1220"/>
    <hyperlink ref="A1246" r:id="rId1221"/>
    <hyperlink ref="A1247" r:id="rId1222"/>
    <hyperlink ref="A1248" r:id="rId1223"/>
    <hyperlink ref="A1249" r:id="rId1224"/>
    <hyperlink ref="A1250" r:id="rId1225"/>
    <hyperlink ref="A1251" r:id="rId1226"/>
    <hyperlink ref="A1252" r:id="rId1227"/>
    <hyperlink ref="A1253" r:id="rId1228"/>
    <hyperlink ref="A1254" r:id="rId1229"/>
    <hyperlink ref="A1255" r:id="rId1230"/>
    <hyperlink ref="A1256" r:id="rId1231"/>
    <hyperlink ref="A1257" r:id="rId1232"/>
    <hyperlink ref="A1258" r:id="rId1233"/>
    <hyperlink ref="A1259" r:id="rId1234"/>
    <hyperlink ref="A1260" r:id="rId1235"/>
    <hyperlink ref="A1261" r:id="rId1236"/>
    <hyperlink ref="A1262" r:id="rId1237"/>
    <hyperlink ref="A1263" r:id="rId1238"/>
    <hyperlink ref="A1264" r:id="rId1239"/>
    <hyperlink ref="A1265" r:id="rId1240"/>
    <hyperlink ref="A1266" r:id="rId1241"/>
    <hyperlink ref="A1267" r:id="rId1242"/>
    <hyperlink ref="A1268" r:id="rId1243"/>
    <hyperlink ref="A1269" r:id="rId1244"/>
    <hyperlink ref="A1270" r:id="rId1245"/>
    <hyperlink ref="A1271" r:id="rId1246"/>
    <hyperlink ref="A1272" r:id="rId1247"/>
    <hyperlink ref="A1273" r:id="rId1248"/>
    <hyperlink ref="A1274" r:id="rId1249"/>
    <hyperlink ref="A1275" r:id="rId1250"/>
    <hyperlink ref="A1276" r:id="rId1251"/>
    <hyperlink ref="A1277" r:id="rId1252"/>
    <hyperlink ref="A1278" r:id="rId1253"/>
    <hyperlink ref="A1279" r:id="rId1254"/>
    <hyperlink ref="A1280" r:id="rId1255"/>
    <hyperlink ref="A1281" r:id="rId1256"/>
    <hyperlink ref="A1282" r:id="rId1257"/>
    <hyperlink ref="A1283" r:id="rId1258"/>
    <hyperlink ref="A1284" r:id="rId1259"/>
    <hyperlink ref="A1285" r:id="rId1260"/>
    <hyperlink ref="A1286" r:id="rId1261"/>
    <hyperlink ref="A1287" r:id="rId1262"/>
    <hyperlink ref="A1288" r:id="rId1263"/>
    <hyperlink ref="A1289" r:id="rId1264"/>
    <hyperlink ref="A1290" r:id="rId1265"/>
    <hyperlink ref="A1291" r:id="rId1266"/>
    <hyperlink ref="A1292" r:id="rId1267"/>
    <hyperlink ref="A1293" r:id="rId1268"/>
    <hyperlink ref="A1294" r:id="rId1269"/>
    <hyperlink ref="A1295" r:id="rId1270"/>
    <hyperlink ref="A1296" r:id="rId1271"/>
    <hyperlink ref="A1297" r:id="rId1272"/>
    <hyperlink ref="A1298" r:id="rId1273"/>
    <hyperlink ref="A1299" r:id="rId1274"/>
    <hyperlink ref="A1300" r:id="rId1275"/>
    <hyperlink ref="A1301" r:id="rId1276"/>
    <hyperlink ref="A1302" r:id="rId1277"/>
    <hyperlink ref="A1303" r:id="rId1278"/>
    <hyperlink ref="A1304" r:id="rId1279"/>
    <hyperlink ref="A1305" r:id="rId1280"/>
    <hyperlink ref="A1306" r:id="rId1281"/>
    <hyperlink ref="A1307" r:id="rId1282"/>
    <hyperlink ref="A1308" r:id="rId1283"/>
    <hyperlink ref="A1309" r:id="rId1284"/>
    <hyperlink ref="A1310" r:id="rId1285"/>
    <hyperlink ref="A1311" r:id="rId1286"/>
    <hyperlink ref="A1312" r:id="rId1287"/>
    <hyperlink ref="A1313" r:id="rId1288"/>
    <hyperlink ref="A1314" r:id="rId1289"/>
    <hyperlink ref="A1315" r:id="rId1290"/>
    <hyperlink ref="A1316" r:id="rId1291"/>
    <hyperlink ref="A1317" r:id="rId1292"/>
    <hyperlink ref="A1318" r:id="rId1293"/>
    <hyperlink ref="A1319" r:id="rId1294"/>
    <hyperlink ref="A1320" r:id="rId1295"/>
    <hyperlink ref="A1321" r:id="rId1296"/>
    <hyperlink ref="A1322" r:id="rId1297"/>
    <hyperlink ref="A1323" r:id="rId1298"/>
    <hyperlink ref="A1324" r:id="rId1299"/>
    <hyperlink ref="A1325" r:id="rId1300"/>
    <hyperlink ref="A1326" r:id="rId1301"/>
    <hyperlink ref="A1327" r:id="rId1302"/>
    <hyperlink ref="A1328" r:id="rId1303"/>
    <hyperlink ref="A1329" r:id="rId1304"/>
    <hyperlink ref="A1330" r:id="rId1305"/>
    <hyperlink ref="A1331" r:id="rId1306"/>
    <hyperlink ref="A1332" r:id="rId1307"/>
    <hyperlink ref="A1333" r:id="rId1308"/>
    <hyperlink ref="A1334" r:id="rId1309"/>
    <hyperlink ref="A1335" r:id="rId1310"/>
    <hyperlink ref="A1336" r:id="rId1311"/>
    <hyperlink ref="A1337" r:id="rId1312"/>
    <hyperlink ref="A1338" r:id="rId1313"/>
    <hyperlink ref="A1339" r:id="rId1314"/>
    <hyperlink ref="A1340" r:id="rId1315"/>
    <hyperlink ref="A1341" r:id="rId1316"/>
    <hyperlink ref="A1342" r:id="rId1317"/>
    <hyperlink ref="A1343" r:id="rId1318"/>
    <hyperlink ref="A1344" r:id="rId1319"/>
    <hyperlink ref="A1345" r:id="rId1320"/>
    <hyperlink ref="A1346" r:id="rId1321"/>
    <hyperlink ref="A1347" r:id="rId1322"/>
    <hyperlink ref="A1348" r:id="rId1323"/>
    <hyperlink ref="A1349" r:id="rId1324"/>
    <hyperlink ref="A1350" r:id="rId1325"/>
    <hyperlink ref="A1351" r:id="rId1326"/>
    <hyperlink ref="A1352" r:id="rId1327"/>
    <hyperlink ref="A1353" r:id="rId1328"/>
    <hyperlink ref="A1354" r:id="rId1329"/>
    <hyperlink ref="A1355" r:id="rId1330"/>
    <hyperlink ref="A1356" r:id="rId1331"/>
    <hyperlink ref="A1357" r:id="rId1332"/>
    <hyperlink ref="A1358" r:id="rId1333"/>
    <hyperlink ref="A1359" r:id="rId1334"/>
    <hyperlink ref="A1360" r:id="rId1335"/>
    <hyperlink ref="A1361" r:id="rId1336"/>
    <hyperlink ref="A1362" r:id="rId1337"/>
    <hyperlink ref="A1363" r:id="rId1338"/>
    <hyperlink ref="A1364" r:id="rId1339"/>
    <hyperlink ref="A1365" r:id="rId1340"/>
    <hyperlink ref="A1366" r:id="rId1341"/>
    <hyperlink ref="A1367" r:id="rId1342"/>
    <hyperlink ref="A1368" r:id="rId1343"/>
    <hyperlink ref="A1369" r:id="rId1344"/>
    <hyperlink ref="A1370" r:id="rId1345"/>
    <hyperlink ref="A1371" r:id="rId1346"/>
    <hyperlink ref="A1372" r:id="rId1347"/>
    <hyperlink ref="A1373" r:id="rId1348"/>
    <hyperlink ref="A1374" r:id="rId1349"/>
    <hyperlink ref="A1375" r:id="rId1350"/>
    <hyperlink ref="A1376" r:id="rId1351"/>
    <hyperlink ref="A1377" r:id="rId1352"/>
    <hyperlink ref="A1378" r:id="rId1353"/>
    <hyperlink ref="A1379" r:id="rId1354"/>
    <hyperlink ref="A1380" r:id="rId1355"/>
    <hyperlink ref="A1381" r:id="rId1356"/>
    <hyperlink ref="A1382" r:id="rId1357"/>
    <hyperlink ref="A1383" r:id="rId1358"/>
    <hyperlink ref="A1384" r:id="rId1359"/>
    <hyperlink ref="A1385" r:id="rId1360"/>
    <hyperlink ref="A1386" r:id="rId1361"/>
    <hyperlink ref="A1387" r:id="rId1362"/>
    <hyperlink ref="A1388" r:id="rId1363"/>
    <hyperlink ref="A1389" r:id="rId1364"/>
    <hyperlink ref="A1390" r:id="rId1365"/>
    <hyperlink ref="A1391" r:id="rId1366"/>
    <hyperlink ref="A1392" r:id="rId1367"/>
    <hyperlink ref="A1393" r:id="rId1368"/>
    <hyperlink ref="A1394" r:id="rId1369"/>
    <hyperlink ref="A1395" r:id="rId1370"/>
    <hyperlink ref="A1396" r:id="rId1371"/>
    <hyperlink ref="A1397" r:id="rId1372"/>
    <hyperlink ref="A1398" r:id="rId1373"/>
    <hyperlink ref="A1399" r:id="rId1374"/>
    <hyperlink ref="A1400" r:id="rId1375"/>
    <hyperlink ref="A1401" r:id="rId1376"/>
    <hyperlink ref="A1402" r:id="rId1377"/>
    <hyperlink ref="A1403" r:id="rId1378"/>
    <hyperlink ref="A1404" r:id="rId1379"/>
    <hyperlink ref="A1405" r:id="rId1380"/>
    <hyperlink ref="A1406" r:id="rId1381"/>
    <hyperlink ref="A1407" r:id="rId1382"/>
    <hyperlink ref="A1408" r:id="rId1383"/>
    <hyperlink ref="A1409" r:id="rId1384"/>
    <hyperlink ref="A1410" r:id="rId1385"/>
    <hyperlink ref="A1411" r:id="rId1386"/>
    <hyperlink ref="A1412" r:id="rId1387"/>
    <hyperlink ref="A1413" r:id="rId1388"/>
    <hyperlink ref="A1414" r:id="rId1389"/>
    <hyperlink ref="A1415" r:id="rId1390"/>
    <hyperlink ref="A1416" r:id="rId1391"/>
    <hyperlink ref="A1417" r:id="rId1392"/>
    <hyperlink ref="A1418" r:id="rId1393"/>
    <hyperlink ref="A1419" r:id="rId1394"/>
    <hyperlink ref="A1420" r:id="rId1395"/>
    <hyperlink ref="A1421" r:id="rId1396"/>
    <hyperlink ref="A1422" r:id="rId1397"/>
    <hyperlink ref="A1423" r:id="rId1398"/>
    <hyperlink ref="A1424" r:id="rId1399"/>
    <hyperlink ref="A1425" r:id="rId1400"/>
    <hyperlink ref="A1426" r:id="rId1401"/>
    <hyperlink ref="A1427" r:id="rId1402"/>
    <hyperlink ref="A1428" r:id="rId1403"/>
    <hyperlink ref="A1429" r:id="rId1404"/>
    <hyperlink ref="A1430" r:id="rId1405"/>
    <hyperlink ref="A1431" r:id="rId1406"/>
    <hyperlink ref="A1432" r:id="rId1407"/>
    <hyperlink ref="A1433" r:id="rId1408"/>
    <hyperlink ref="A1434" r:id="rId1409"/>
    <hyperlink ref="A1435" r:id="rId1410"/>
    <hyperlink ref="A1436" r:id="rId1411"/>
    <hyperlink ref="A1437" r:id="rId1412"/>
    <hyperlink ref="A1438" r:id="rId1413"/>
    <hyperlink ref="A1439" r:id="rId1414"/>
    <hyperlink ref="A1440" r:id="rId1415"/>
    <hyperlink ref="A1441" r:id="rId1416"/>
    <hyperlink ref="A1442" r:id="rId1417"/>
    <hyperlink ref="A1443" r:id="rId1418"/>
    <hyperlink ref="A1444" r:id="rId1419"/>
    <hyperlink ref="A1445" r:id="rId1420"/>
    <hyperlink ref="A1446" r:id="rId1421"/>
    <hyperlink ref="A1447" r:id="rId1422"/>
    <hyperlink ref="A1448" r:id="rId1423"/>
    <hyperlink ref="A1449" r:id="rId1424"/>
    <hyperlink ref="A1450" r:id="rId1425"/>
    <hyperlink ref="A1451" r:id="rId1426"/>
    <hyperlink ref="A1452" r:id="rId1427"/>
    <hyperlink ref="A1453" r:id="rId1428"/>
    <hyperlink ref="A1454" r:id="rId1429"/>
    <hyperlink ref="A1455" r:id="rId1430"/>
    <hyperlink ref="A1456" r:id="rId1431"/>
    <hyperlink ref="A1457" r:id="rId1432"/>
    <hyperlink ref="A1458" r:id="rId1433"/>
    <hyperlink ref="A1459" r:id="rId1434"/>
    <hyperlink ref="A1460" r:id="rId1435"/>
    <hyperlink ref="A1461" r:id="rId1436"/>
    <hyperlink ref="A1462" r:id="rId1437"/>
    <hyperlink ref="A1463" r:id="rId1438"/>
    <hyperlink ref="A1464" r:id="rId1439"/>
    <hyperlink ref="A1465" r:id="rId1440"/>
    <hyperlink ref="A1466" r:id="rId1441"/>
    <hyperlink ref="A1467" r:id="rId1442"/>
    <hyperlink ref="A1468" r:id="rId1443"/>
    <hyperlink ref="A1469" r:id="rId1444"/>
    <hyperlink ref="A1470" r:id="rId1445"/>
    <hyperlink ref="A1471" r:id="rId1446"/>
    <hyperlink ref="A1472" r:id="rId1447"/>
    <hyperlink ref="A1473" r:id="rId1448"/>
    <hyperlink ref="A1474" r:id="rId1449"/>
    <hyperlink ref="A1475" r:id="rId1450"/>
    <hyperlink ref="A1476" r:id="rId1451"/>
    <hyperlink ref="A1477" r:id="rId1452"/>
    <hyperlink ref="A1478" r:id="rId1453"/>
    <hyperlink ref="A1479" r:id="rId1454"/>
    <hyperlink ref="A1480" r:id="rId1455"/>
    <hyperlink ref="A1481" r:id="rId1456"/>
    <hyperlink ref="A1482" r:id="rId1457"/>
    <hyperlink ref="A1483" r:id="rId1458"/>
    <hyperlink ref="A1484" r:id="rId1459"/>
    <hyperlink ref="A1486" r:id="rId1460"/>
    <hyperlink ref="A1487" r:id="rId1461"/>
    <hyperlink ref="A1488" r:id="rId1462"/>
    <hyperlink ref="A1489" r:id="rId1463"/>
    <hyperlink ref="A1490" r:id="rId1464"/>
    <hyperlink ref="A1491" r:id="rId1465"/>
    <hyperlink ref="A1492" r:id="rId1466"/>
    <hyperlink ref="A1493" r:id="rId1467"/>
    <hyperlink ref="A1494" r:id="rId1468"/>
    <hyperlink ref="A1495" r:id="rId1469"/>
    <hyperlink ref="A1496" r:id="rId1470"/>
    <hyperlink ref="A1497" r:id="rId1471"/>
    <hyperlink ref="A1498" r:id="rId1472"/>
    <hyperlink ref="A1499" r:id="rId1473"/>
    <hyperlink ref="A1500" r:id="rId1474"/>
    <hyperlink ref="A1501" r:id="rId1475"/>
    <hyperlink ref="A1502" r:id="rId1476"/>
    <hyperlink ref="A1503" r:id="rId1477"/>
    <hyperlink ref="A1504" r:id="rId1478"/>
    <hyperlink ref="A1505" r:id="rId1479"/>
    <hyperlink ref="A1506" r:id="rId1480"/>
    <hyperlink ref="A1507" r:id="rId1481"/>
    <hyperlink ref="A1508" r:id="rId1482"/>
    <hyperlink ref="A1509" r:id="rId1483"/>
    <hyperlink ref="A1510" r:id="rId1484"/>
    <hyperlink ref="A1513" r:id="rId1485"/>
    <hyperlink ref="A1514" r:id="rId1486"/>
    <hyperlink ref="A1515" r:id="rId1487"/>
    <hyperlink ref="A1516" r:id="rId1488"/>
    <hyperlink ref="A1517" r:id="rId1489"/>
    <hyperlink ref="A1518" r:id="rId1490"/>
    <hyperlink ref="A1519" r:id="rId1491"/>
    <hyperlink ref="A1520" r:id="rId1492"/>
    <hyperlink ref="A1521" r:id="rId1493"/>
    <hyperlink ref="A1522" r:id="rId1494"/>
    <hyperlink ref="A1523" r:id="rId1495"/>
    <hyperlink ref="A1524" r:id="rId1496"/>
    <hyperlink ref="A1525" r:id="rId1497"/>
    <hyperlink ref="A1526" r:id="rId1498"/>
    <hyperlink ref="A1527" r:id="rId1499"/>
    <hyperlink ref="A1528" r:id="rId1500"/>
    <hyperlink ref="A1529" r:id="rId1501"/>
    <hyperlink ref="A1530" r:id="rId1502"/>
    <hyperlink ref="A1531" r:id="rId1503"/>
    <hyperlink ref="A1532" r:id="rId1504"/>
    <hyperlink ref="A1533" r:id="rId1505"/>
    <hyperlink ref="A1535" r:id="rId1506"/>
    <hyperlink ref="A1536" r:id="rId1507"/>
    <hyperlink ref="A1537" r:id="rId1508"/>
    <hyperlink ref="A1538" r:id="rId1509"/>
    <hyperlink ref="A1539" r:id="rId1510"/>
    <hyperlink ref="A1540" r:id="rId1511"/>
    <hyperlink ref="A1541" r:id="rId1512"/>
    <hyperlink ref="A1542" r:id="rId1513"/>
    <hyperlink ref="A1543" r:id="rId1514"/>
    <hyperlink ref="A1544" r:id="rId1515"/>
    <hyperlink ref="A1545" r:id="rId1516"/>
    <hyperlink ref="A1546" r:id="rId1517"/>
    <hyperlink ref="A1547" r:id="rId1518"/>
    <hyperlink ref="A1548" r:id="rId1519"/>
    <hyperlink ref="A1549" r:id="rId1520"/>
    <hyperlink ref="A1550" r:id="rId1521"/>
    <hyperlink ref="A1551" r:id="rId1522"/>
    <hyperlink ref="A1552" r:id="rId1523"/>
    <hyperlink ref="A1553" r:id="rId1524"/>
    <hyperlink ref="A1554" r:id="rId1525"/>
    <hyperlink ref="A1555" r:id="rId1526"/>
    <hyperlink ref="A1556" r:id="rId1527"/>
    <hyperlink ref="A1557" r:id="rId1528"/>
    <hyperlink ref="A1558" r:id="rId1529"/>
    <hyperlink ref="A1559" r:id="rId1530"/>
    <hyperlink ref="A1560" r:id="rId1531"/>
    <hyperlink ref="A1561" r:id="rId1532"/>
    <hyperlink ref="A1562" r:id="rId1533"/>
    <hyperlink ref="A1563" r:id="rId1534"/>
    <hyperlink ref="A1564" r:id="rId1535"/>
    <hyperlink ref="A1565" r:id="rId1536"/>
    <hyperlink ref="A1566" r:id="rId1537"/>
    <hyperlink ref="A1567" r:id="rId1538"/>
    <hyperlink ref="A1568" r:id="rId1539"/>
    <hyperlink ref="A1569" r:id="rId1540"/>
    <hyperlink ref="A1570" r:id="rId1541"/>
    <hyperlink ref="A1571" r:id="rId1542"/>
    <hyperlink ref="A1572" r:id="rId1543"/>
    <hyperlink ref="A1573" r:id="rId1544"/>
    <hyperlink ref="A1574" r:id="rId1545"/>
    <hyperlink ref="A1575" r:id="rId1546"/>
    <hyperlink ref="A1576" r:id="rId1547"/>
    <hyperlink ref="A1577" r:id="rId1548"/>
    <hyperlink ref="A1578" r:id="rId1549"/>
    <hyperlink ref="A1579" r:id="rId1550"/>
    <hyperlink ref="A1580" r:id="rId1551"/>
    <hyperlink ref="A1581" r:id="rId1552"/>
    <hyperlink ref="A1582" r:id="rId1553"/>
    <hyperlink ref="A1583" r:id="rId1554"/>
    <hyperlink ref="A1584" r:id="rId1555"/>
    <hyperlink ref="A1585" r:id="rId1556"/>
    <hyperlink ref="A1586" r:id="rId1557"/>
    <hyperlink ref="A1587" r:id="rId1558"/>
    <hyperlink ref="A1588" r:id="rId1559"/>
    <hyperlink ref="A1589" r:id="rId1560"/>
    <hyperlink ref="A1590" r:id="rId1561"/>
    <hyperlink ref="A1591" r:id="rId1562"/>
    <hyperlink ref="A1592" r:id="rId1563"/>
    <hyperlink ref="A1593" r:id="rId1564"/>
    <hyperlink ref="A1594" r:id="rId1565"/>
    <hyperlink ref="A1595" r:id="rId1566"/>
    <hyperlink ref="A1596" r:id="rId1567"/>
    <hyperlink ref="A1597" r:id="rId1568"/>
    <hyperlink ref="A1598" r:id="rId1569"/>
    <hyperlink ref="A1599" r:id="rId1570"/>
    <hyperlink ref="A1600" r:id="rId1571"/>
    <hyperlink ref="A1601" r:id="rId1572"/>
    <hyperlink ref="A1602" r:id="rId1573"/>
    <hyperlink ref="A1603" r:id="rId1574"/>
    <hyperlink ref="A1604" r:id="rId1575"/>
    <hyperlink ref="A1605" r:id="rId1576"/>
    <hyperlink ref="A1606" r:id="rId1577"/>
    <hyperlink ref="A1607" r:id="rId1578"/>
    <hyperlink ref="A1608" r:id="rId1579"/>
    <hyperlink ref="A1609" r:id="rId1580"/>
    <hyperlink ref="A1610" r:id="rId1581"/>
    <hyperlink ref="A1611" r:id="rId1582"/>
    <hyperlink ref="A1612" r:id="rId1583"/>
    <hyperlink ref="A1613" r:id="rId1584"/>
    <hyperlink ref="A1614" r:id="rId1585"/>
    <hyperlink ref="A1615" r:id="rId1586"/>
    <hyperlink ref="A1616" r:id="rId1587"/>
    <hyperlink ref="A1617" r:id="rId1588"/>
    <hyperlink ref="A1618" r:id="rId1589"/>
    <hyperlink ref="A1619" r:id="rId1590"/>
    <hyperlink ref="A1620" r:id="rId1591"/>
    <hyperlink ref="A1621" r:id="rId1592"/>
    <hyperlink ref="A1622" r:id="rId1593"/>
    <hyperlink ref="A1623" r:id="rId1594"/>
    <hyperlink ref="A1624" r:id="rId1595"/>
    <hyperlink ref="A1625" r:id="rId1596"/>
    <hyperlink ref="A1626" r:id="rId1597"/>
    <hyperlink ref="A1627" r:id="rId1598"/>
    <hyperlink ref="A1628" r:id="rId1599"/>
    <hyperlink ref="A1629" r:id="rId1600"/>
    <hyperlink ref="A1630" r:id="rId1601"/>
    <hyperlink ref="A1631" r:id="rId1602"/>
    <hyperlink ref="A1632" r:id="rId1603"/>
    <hyperlink ref="A1633" r:id="rId1604"/>
    <hyperlink ref="A1634" r:id="rId1605"/>
    <hyperlink ref="A1635" r:id="rId1606"/>
    <hyperlink ref="A1636" r:id="rId1607"/>
    <hyperlink ref="A1637" r:id="rId1608"/>
    <hyperlink ref="A1638" r:id="rId1609"/>
    <hyperlink ref="A1639" r:id="rId1610"/>
    <hyperlink ref="A1640" r:id="rId1611"/>
    <hyperlink ref="A1641" r:id="rId1612"/>
    <hyperlink ref="A1642" r:id="rId1613"/>
    <hyperlink ref="A1643" r:id="rId1614"/>
    <hyperlink ref="A1644" r:id="rId1615"/>
    <hyperlink ref="A1645" r:id="rId1616"/>
    <hyperlink ref="A1646" r:id="rId1617"/>
    <hyperlink ref="A1647" r:id="rId1618"/>
    <hyperlink ref="A1648" r:id="rId1619"/>
    <hyperlink ref="A1649" r:id="rId1620"/>
    <hyperlink ref="A1650" r:id="rId1621"/>
    <hyperlink ref="A1651" r:id="rId1622"/>
    <hyperlink ref="A1652" r:id="rId1623"/>
    <hyperlink ref="A1653" r:id="rId1624"/>
    <hyperlink ref="A1654" r:id="rId1625"/>
    <hyperlink ref="A1655" r:id="rId1626"/>
    <hyperlink ref="A1656" r:id="rId1627"/>
    <hyperlink ref="A1657" r:id="rId1628"/>
    <hyperlink ref="A1658" r:id="rId1629"/>
    <hyperlink ref="A1659" r:id="rId1630"/>
    <hyperlink ref="A1660" r:id="rId1631"/>
    <hyperlink ref="A1661" r:id="rId1632"/>
    <hyperlink ref="A1662" r:id="rId1633"/>
    <hyperlink ref="A1663" r:id="rId1634"/>
    <hyperlink ref="A1664" r:id="rId1635"/>
    <hyperlink ref="A1665" r:id="rId1636"/>
    <hyperlink ref="A1666" r:id="rId1637"/>
    <hyperlink ref="A1667" r:id="rId1638"/>
    <hyperlink ref="A1668" r:id="rId1639"/>
    <hyperlink ref="A1669" r:id="rId1640"/>
    <hyperlink ref="A1670" r:id="rId1641"/>
    <hyperlink ref="A1671" r:id="rId1642"/>
    <hyperlink ref="A1672" r:id="rId1643"/>
    <hyperlink ref="A1673" r:id="rId1644"/>
    <hyperlink ref="A1674" r:id="rId1645"/>
    <hyperlink ref="A1675" r:id="rId1646"/>
    <hyperlink ref="A1676" r:id="rId1647"/>
    <hyperlink ref="A1677" r:id="rId1648"/>
    <hyperlink ref="A1678" r:id="rId1649"/>
    <hyperlink ref="A1679" r:id="rId1650"/>
    <hyperlink ref="A1680" r:id="rId1651"/>
    <hyperlink ref="A1682" r:id="rId1652"/>
    <hyperlink ref="A1683" r:id="rId1653"/>
    <hyperlink ref="A1684" r:id="rId1654"/>
    <hyperlink ref="A1685" r:id="rId1655"/>
    <hyperlink ref="A1686" r:id="rId1656"/>
    <hyperlink ref="A1687" r:id="rId1657"/>
    <hyperlink ref="A1688" r:id="rId1658"/>
    <hyperlink ref="A1689" r:id="rId1659"/>
    <hyperlink ref="A1690" r:id="rId1660"/>
    <hyperlink ref="A1691" r:id="rId1661"/>
    <hyperlink ref="A1692" r:id="rId1662"/>
    <hyperlink ref="A1693" r:id="rId1663"/>
    <hyperlink ref="A1694" r:id="rId1664"/>
    <hyperlink ref="A1695" r:id="rId1665"/>
    <hyperlink ref="A1696" r:id="rId1666"/>
    <hyperlink ref="A1697" r:id="rId1667"/>
    <hyperlink ref="A1698" r:id="rId1668"/>
    <hyperlink ref="A1699" r:id="rId1669"/>
    <hyperlink ref="A1700" r:id="rId1670"/>
    <hyperlink ref="A1701" r:id="rId1671"/>
    <hyperlink ref="A1702" r:id="rId1672"/>
    <hyperlink ref="A1703" r:id="rId1673"/>
    <hyperlink ref="A1704" r:id="rId1674"/>
    <hyperlink ref="A1705" r:id="rId1675"/>
    <hyperlink ref="A1706" r:id="rId1676"/>
    <hyperlink ref="A1707" r:id="rId1677"/>
    <hyperlink ref="A1708" r:id="rId1678"/>
    <hyperlink ref="A1709" r:id="rId1679"/>
    <hyperlink ref="A1710" r:id="rId1680"/>
    <hyperlink ref="A1711" r:id="rId1681"/>
    <hyperlink ref="A1712" r:id="rId1682"/>
    <hyperlink ref="A1713" r:id="rId1683"/>
    <hyperlink ref="A1714" r:id="rId1684"/>
    <hyperlink ref="A1715" r:id="rId1685"/>
    <hyperlink ref="A1716" r:id="rId1686"/>
    <hyperlink ref="A1717" r:id="rId1687"/>
    <hyperlink ref="A1718" r:id="rId1688"/>
    <hyperlink ref="A1719" r:id="rId1689"/>
    <hyperlink ref="A1720" r:id="rId1690"/>
    <hyperlink ref="A1721" r:id="rId1691"/>
    <hyperlink ref="A1722" r:id="rId1692"/>
    <hyperlink ref="A1723" r:id="rId1693"/>
    <hyperlink ref="A1724" r:id="rId1694"/>
    <hyperlink ref="A1725" r:id="rId1695"/>
    <hyperlink ref="A1726" r:id="rId1696"/>
    <hyperlink ref="A1727" r:id="rId1697"/>
    <hyperlink ref="A1728" r:id="rId1698"/>
    <hyperlink ref="A1729" r:id="rId1699"/>
    <hyperlink ref="A1730" r:id="rId1700"/>
    <hyperlink ref="A1731" r:id="rId1701"/>
    <hyperlink ref="A1732" r:id="rId1702"/>
    <hyperlink ref="A1733" r:id="rId1703"/>
    <hyperlink ref="A1734" r:id="rId1704"/>
    <hyperlink ref="A1735" r:id="rId1705"/>
    <hyperlink ref="A1736" r:id="rId1706"/>
    <hyperlink ref="A1737" r:id="rId1707"/>
    <hyperlink ref="A1738" r:id="rId1708"/>
    <hyperlink ref="A1739" r:id="rId1709"/>
    <hyperlink ref="A1740" r:id="rId1710"/>
    <hyperlink ref="A1741" r:id="rId1711"/>
    <hyperlink ref="A1742" r:id="rId1712"/>
    <hyperlink ref="A1743" r:id="rId1713"/>
    <hyperlink ref="A1744" r:id="rId1714"/>
    <hyperlink ref="A1745" r:id="rId1715"/>
    <hyperlink ref="A1746" r:id="rId1716"/>
    <hyperlink ref="A1747" r:id="rId1717"/>
    <hyperlink ref="A1748" r:id="rId1718"/>
    <hyperlink ref="A1749" r:id="rId1719"/>
    <hyperlink ref="A1750" r:id="rId1720"/>
    <hyperlink ref="A1751" r:id="rId1721"/>
    <hyperlink ref="A1752" r:id="rId1722"/>
    <hyperlink ref="A1753" r:id="rId1723"/>
    <hyperlink ref="A1754" r:id="rId1724"/>
    <hyperlink ref="A1755" r:id="rId1725"/>
    <hyperlink ref="A1756" r:id="rId1726"/>
    <hyperlink ref="A1757" r:id="rId1727"/>
    <hyperlink ref="A1758" r:id="rId1728"/>
    <hyperlink ref="A1759" r:id="rId1729"/>
    <hyperlink ref="A1760" r:id="rId1730"/>
    <hyperlink ref="A1761" r:id="rId1731"/>
    <hyperlink ref="A1762" r:id="rId1732"/>
    <hyperlink ref="A1763" r:id="rId1733"/>
    <hyperlink ref="A1764" r:id="rId1734"/>
    <hyperlink ref="A1765" r:id="rId1735"/>
    <hyperlink ref="A1766" r:id="rId1736"/>
    <hyperlink ref="A1767" r:id="rId1737"/>
    <hyperlink ref="A1768" r:id="rId1738"/>
    <hyperlink ref="A1769" r:id="rId1739"/>
    <hyperlink ref="A1770" r:id="rId1740"/>
    <hyperlink ref="A1771" r:id="rId1741"/>
    <hyperlink ref="A1772" r:id="rId1742"/>
    <hyperlink ref="A1773" r:id="rId1743"/>
    <hyperlink ref="A1774" r:id="rId1744"/>
    <hyperlink ref="A1775" r:id="rId1745"/>
    <hyperlink ref="A1776" r:id="rId1746"/>
    <hyperlink ref="A1777" r:id="rId1747"/>
    <hyperlink ref="A1778" r:id="rId1748"/>
    <hyperlink ref="A1779" r:id="rId1749"/>
    <hyperlink ref="A1780" r:id="rId1750"/>
    <hyperlink ref="A1781" r:id="rId1751"/>
    <hyperlink ref="A1782" r:id="rId1752"/>
    <hyperlink ref="A1783" r:id="rId1753"/>
    <hyperlink ref="A1785" r:id="rId1754"/>
    <hyperlink ref="A1786" r:id="rId1755"/>
    <hyperlink ref="A1787" r:id="rId1756"/>
    <hyperlink ref="A1788" r:id="rId1757"/>
    <hyperlink ref="A1789" r:id="rId1758"/>
    <hyperlink ref="A1790" r:id="rId1759"/>
    <hyperlink ref="A1791" r:id="rId1760"/>
    <hyperlink ref="A1792" r:id="rId1761"/>
    <hyperlink ref="A1793" r:id="rId1762"/>
    <hyperlink ref="A1795" r:id="rId1763"/>
    <hyperlink ref="A1796" r:id="rId1764"/>
    <hyperlink ref="A1797" r:id="rId1765"/>
    <hyperlink ref="A1798" r:id="rId1766"/>
    <hyperlink ref="A1799" r:id="rId1767"/>
    <hyperlink ref="A1800" r:id="rId1768"/>
    <hyperlink ref="A1801" r:id="rId1769"/>
    <hyperlink ref="A1802" r:id="rId1770"/>
    <hyperlink ref="A1803" r:id="rId1771"/>
    <hyperlink ref="A1804" r:id="rId1772"/>
    <hyperlink ref="A1805" r:id="rId1773"/>
    <hyperlink ref="A1806" r:id="rId1774"/>
    <hyperlink ref="A1807" r:id="rId1775"/>
    <hyperlink ref="A1808" r:id="rId1776"/>
    <hyperlink ref="A1809" r:id="rId1777"/>
    <hyperlink ref="A1810" r:id="rId1778"/>
    <hyperlink ref="A1811" r:id="rId1779"/>
    <hyperlink ref="A1812" r:id="rId1780"/>
    <hyperlink ref="A1813" r:id="rId1781"/>
    <hyperlink ref="A1814" r:id="rId1782"/>
    <hyperlink ref="A1815" r:id="rId1783"/>
    <hyperlink ref="A1816" r:id="rId1784"/>
    <hyperlink ref="A1817" r:id="rId1785"/>
    <hyperlink ref="A1818" r:id="rId1786"/>
    <hyperlink ref="A1819" r:id="rId1787"/>
    <hyperlink ref="A1820" r:id="rId1788"/>
    <hyperlink ref="A1821" r:id="rId1789"/>
    <hyperlink ref="A1822" r:id="rId1790"/>
    <hyperlink ref="A1823" r:id="rId1791"/>
    <hyperlink ref="A1824" r:id="rId1792"/>
    <hyperlink ref="A1825" r:id="rId1793"/>
    <hyperlink ref="A1826" r:id="rId1794"/>
    <hyperlink ref="A1827" r:id="rId1795"/>
    <hyperlink ref="A1828" r:id="rId1796"/>
    <hyperlink ref="A1829" r:id="rId1797"/>
    <hyperlink ref="A1830" r:id="rId1798"/>
    <hyperlink ref="A1831" r:id="rId1799"/>
    <hyperlink ref="A1832" r:id="rId1800"/>
    <hyperlink ref="A1835" r:id="rId1801"/>
    <hyperlink ref="A1836" r:id="rId1802"/>
    <hyperlink ref="A1837" r:id="rId1803"/>
    <hyperlink ref="A1838" r:id="rId1804"/>
    <hyperlink ref="A1839" r:id="rId1805"/>
    <hyperlink ref="A1840" r:id="rId1806"/>
    <hyperlink ref="A1841" r:id="rId1807"/>
    <hyperlink ref="A1842" r:id="rId1808"/>
    <hyperlink ref="A1843" r:id="rId1809"/>
    <hyperlink ref="A1844" r:id="rId1810"/>
    <hyperlink ref="A1845" r:id="rId1811"/>
    <hyperlink ref="A1846" r:id="rId1812"/>
    <hyperlink ref="A1847" r:id="rId1813"/>
    <hyperlink ref="A1848" r:id="rId1814"/>
    <hyperlink ref="A1849" r:id="rId1815"/>
    <hyperlink ref="A1850" r:id="rId1816"/>
    <hyperlink ref="A1851" r:id="rId1817"/>
    <hyperlink ref="A1852" r:id="rId1818"/>
    <hyperlink ref="A1853" r:id="rId1819"/>
    <hyperlink ref="A1854" r:id="rId1820"/>
    <hyperlink ref="A1855" r:id="rId1821"/>
    <hyperlink ref="A1856" r:id="rId1822"/>
    <hyperlink ref="A1857" r:id="rId1823"/>
    <hyperlink ref="A1858" r:id="rId1824"/>
    <hyperlink ref="A1859" r:id="rId1825"/>
    <hyperlink ref="A1860" r:id="rId1826"/>
    <hyperlink ref="A1861" r:id="rId1827"/>
    <hyperlink ref="A1862" r:id="rId1828"/>
    <hyperlink ref="A1863" r:id="rId1829"/>
    <hyperlink ref="A1864" r:id="rId1830"/>
    <hyperlink ref="A1865" r:id="rId1831"/>
    <hyperlink ref="A1866" r:id="rId1832"/>
    <hyperlink ref="A1867" r:id="rId1833"/>
    <hyperlink ref="A1868" r:id="rId1834"/>
    <hyperlink ref="A1869" r:id="rId1835"/>
    <hyperlink ref="A1870" r:id="rId1836"/>
    <hyperlink ref="A1871" r:id="rId1837"/>
    <hyperlink ref="A1872" r:id="rId1838"/>
    <hyperlink ref="A1873" r:id="rId1839"/>
    <hyperlink ref="A1874" r:id="rId1840"/>
    <hyperlink ref="A1875" r:id="rId1841"/>
    <hyperlink ref="A1876" r:id="rId1842"/>
    <hyperlink ref="A1877" r:id="rId1843"/>
    <hyperlink ref="A1878" r:id="rId1844"/>
    <hyperlink ref="A1879" r:id="rId1845"/>
    <hyperlink ref="A1880" r:id="rId1846"/>
    <hyperlink ref="A1881" r:id="rId1847"/>
    <hyperlink ref="A1882" r:id="rId1848"/>
    <hyperlink ref="A1883" r:id="rId1849"/>
    <hyperlink ref="A1884" r:id="rId1850"/>
    <hyperlink ref="A1885" r:id="rId1851"/>
    <hyperlink ref="A1886" r:id="rId1852"/>
    <hyperlink ref="A1887" r:id="rId1853"/>
    <hyperlink ref="A1888" r:id="rId1854"/>
    <hyperlink ref="A1889" r:id="rId1855"/>
    <hyperlink ref="A1890" r:id="rId1856"/>
    <hyperlink ref="A1891" r:id="rId1857"/>
    <hyperlink ref="A1892" r:id="rId1858"/>
    <hyperlink ref="A1893" r:id="rId1859"/>
    <hyperlink ref="A1894" r:id="rId1860"/>
    <hyperlink ref="A1895" r:id="rId1861"/>
    <hyperlink ref="A1896" r:id="rId1862"/>
    <hyperlink ref="A1897" r:id="rId1863"/>
    <hyperlink ref="A1898" r:id="rId1864"/>
    <hyperlink ref="A1899" r:id="rId1865"/>
    <hyperlink ref="A1900" r:id="rId1866"/>
    <hyperlink ref="A1901" r:id="rId1867"/>
    <hyperlink ref="A1902" r:id="rId1868"/>
    <hyperlink ref="A1903" r:id="rId1869"/>
    <hyperlink ref="A1904" r:id="rId1870"/>
    <hyperlink ref="A1905" r:id="rId1871"/>
    <hyperlink ref="A1906" r:id="rId1872"/>
    <hyperlink ref="A1907" r:id="rId1873"/>
    <hyperlink ref="A1908" r:id="rId1874"/>
    <hyperlink ref="A1909" r:id="rId1875"/>
    <hyperlink ref="A1910" r:id="rId1876"/>
    <hyperlink ref="A1911" r:id="rId1877"/>
    <hyperlink ref="A1912" r:id="rId1878"/>
    <hyperlink ref="A1913" r:id="rId1879"/>
    <hyperlink ref="A1914" r:id="rId1880"/>
    <hyperlink ref="A1915" r:id="rId1881"/>
    <hyperlink ref="A1916" r:id="rId1882"/>
    <hyperlink ref="A1917" r:id="rId1883"/>
    <hyperlink ref="A1919" r:id="rId1884"/>
    <hyperlink ref="A1920" r:id="rId1885"/>
    <hyperlink ref="A1921" r:id="rId1886"/>
    <hyperlink ref="A1922" r:id="rId1887"/>
    <hyperlink ref="A1923" r:id="rId1888"/>
    <hyperlink ref="A1924" r:id="rId1889"/>
    <hyperlink ref="A1925" r:id="rId1890"/>
    <hyperlink ref="A1926" r:id="rId1891"/>
    <hyperlink ref="A1927" r:id="rId1892"/>
    <hyperlink ref="A1928" r:id="rId1893"/>
    <hyperlink ref="A1929" r:id="rId1894"/>
    <hyperlink ref="A1930" r:id="rId1895"/>
    <hyperlink ref="A1931" r:id="rId1896"/>
    <hyperlink ref="A1932" r:id="rId1897"/>
    <hyperlink ref="A1933" r:id="rId1898"/>
    <hyperlink ref="A1934" r:id="rId1899"/>
    <hyperlink ref="A1936" r:id="rId1900"/>
    <hyperlink ref="A1937" r:id="rId1901"/>
    <hyperlink ref="A1938" r:id="rId1902"/>
    <hyperlink ref="A1939" r:id="rId1903"/>
    <hyperlink ref="A1940" r:id="rId1904"/>
    <hyperlink ref="A1941" r:id="rId1905"/>
    <hyperlink ref="A1942" r:id="rId1906"/>
    <hyperlink ref="A1943" r:id="rId1907"/>
    <hyperlink ref="A1944" r:id="rId1908"/>
    <hyperlink ref="A1945" r:id="rId1909"/>
    <hyperlink ref="A1946" r:id="rId1910"/>
    <hyperlink ref="A1947" r:id="rId1911"/>
    <hyperlink ref="A1948" r:id="rId1912"/>
    <hyperlink ref="A1949" r:id="rId1913"/>
    <hyperlink ref="A1950" r:id="rId1914"/>
    <hyperlink ref="A1951" r:id="rId1915"/>
    <hyperlink ref="A1952" r:id="rId1916"/>
    <hyperlink ref="A1953" r:id="rId1917"/>
    <hyperlink ref="A1954" r:id="rId1918"/>
    <hyperlink ref="A1955" r:id="rId1919"/>
    <hyperlink ref="A1956" r:id="rId1920"/>
    <hyperlink ref="A1957" r:id="rId1921"/>
    <hyperlink ref="A1958" r:id="rId1922"/>
    <hyperlink ref="A1959" r:id="rId1923"/>
    <hyperlink ref="A1960" r:id="rId1924"/>
    <hyperlink ref="A1961" r:id="rId1925"/>
    <hyperlink ref="A1962" r:id="rId1926"/>
    <hyperlink ref="A1963" r:id="rId1927"/>
    <hyperlink ref="A1964" r:id="rId1928"/>
    <hyperlink ref="A1965" r:id="rId1929"/>
    <hyperlink ref="A1966" r:id="rId1930"/>
    <hyperlink ref="A1967" r:id="rId1931"/>
    <hyperlink ref="A1968" r:id="rId1932"/>
    <hyperlink ref="A1969" r:id="rId1933"/>
    <hyperlink ref="A1970" r:id="rId1934"/>
    <hyperlink ref="A1971" r:id="rId1935"/>
    <hyperlink ref="A1972" r:id="rId1936"/>
    <hyperlink ref="A1973" r:id="rId1937"/>
    <hyperlink ref="A1974" r:id="rId1938"/>
    <hyperlink ref="A1975" r:id="rId1939"/>
    <hyperlink ref="A1976" r:id="rId1940"/>
    <hyperlink ref="A1977" r:id="rId1941"/>
    <hyperlink ref="A1978" r:id="rId1942"/>
    <hyperlink ref="A1979" r:id="rId1943"/>
    <hyperlink ref="A1980" r:id="rId1944"/>
    <hyperlink ref="A1981" r:id="rId1945"/>
    <hyperlink ref="A1982" r:id="rId1946"/>
    <hyperlink ref="A1983" r:id="rId1947"/>
    <hyperlink ref="A1984" r:id="rId1948"/>
    <hyperlink ref="A1985" r:id="rId1949"/>
    <hyperlink ref="A1986" r:id="rId1950"/>
    <hyperlink ref="A1987" r:id="rId1951"/>
    <hyperlink ref="A1988" r:id="rId1952"/>
    <hyperlink ref="A1989" r:id="rId1953"/>
    <hyperlink ref="A1990" r:id="rId1954"/>
    <hyperlink ref="A1991" r:id="rId1955"/>
    <hyperlink ref="A1992" r:id="rId1956"/>
    <hyperlink ref="A1993" r:id="rId1957"/>
    <hyperlink ref="A1994" r:id="rId1958"/>
    <hyperlink ref="A1995" r:id="rId1959"/>
    <hyperlink ref="A1996" r:id="rId1960"/>
    <hyperlink ref="A1997" r:id="rId1961"/>
    <hyperlink ref="A1999" r:id="rId1962"/>
    <hyperlink ref="A2000" r:id="rId1963"/>
    <hyperlink ref="A2001" r:id="rId1964"/>
    <hyperlink ref="A2002" r:id="rId1965"/>
    <hyperlink ref="A2003" r:id="rId1966"/>
    <hyperlink ref="A2004" r:id="rId1967"/>
    <hyperlink ref="A2005" r:id="rId1968"/>
    <hyperlink ref="A2006" r:id="rId1969"/>
    <hyperlink ref="A2007" r:id="rId1970"/>
    <hyperlink ref="A2008" r:id="rId1971"/>
    <hyperlink ref="A2009" r:id="rId1972"/>
    <hyperlink ref="A2010" r:id="rId1973"/>
    <hyperlink ref="A2011" r:id="rId1974"/>
    <hyperlink ref="A2013" r:id="rId1975"/>
    <hyperlink ref="A2014" r:id="rId1976"/>
    <hyperlink ref="A2015" r:id="rId1977"/>
    <hyperlink ref="A2016" r:id="rId1978"/>
    <hyperlink ref="A2017" r:id="rId1979"/>
    <hyperlink ref="A2018" r:id="rId1980"/>
    <hyperlink ref="A2019" r:id="rId1981"/>
    <hyperlink ref="A2020" r:id="rId1982"/>
    <hyperlink ref="A2021" r:id="rId1983"/>
    <hyperlink ref="A2022" r:id="rId1984"/>
    <hyperlink ref="A2023" r:id="rId1985"/>
    <hyperlink ref="A2024" r:id="rId1986"/>
    <hyperlink ref="A2025" r:id="rId1987"/>
    <hyperlink ref="A2026" r:id="rId1988"/>
    <hyperlink ref="A2027" r:id="rId1989"/>
    <hyperlink ref="A2028" r:id="rId1990"/>
    <hyperlink ref="A2029" r:id="rId1991"/>
    <hyperlink ref="A2030" r:id="rId1992"/>
    <hyperlink ref="A2031" r:id="rId1993"/>
    <hyperlink ref="A2032" r:id="rId1994"/>
    <hyperlink ref="A2033" r:id="rId1995"/>
    <hyperlink ref="A2034" r:id="rId1996"/>
    <hyperlink ref="A2035" r:id="rId1997"/>
    <hyperlink ref="A2036" r:id="rId1998"/>
    <hyperlink ref="A2037" r:id="rId1999"/>
    <hyperlink ref="A2038" r:id="rId2000"/>
    <hyperlink ref="A2039" r:id="rId2001"/>
    <hyperlink ref="A2040" r:id="rId2002"/>
    <hyperlink ref="A2041" r:id="rId2003"/>
    <hyperlink ref="A2042" r:id="rId2004"/>
    <hyperlink ref="A2043" r:id="rId2005"/>
    <hyperlink ref="A2044" r:id="rId2006"/>
    <hyperlink ref="A2045" r:id="rId2007"/>
    <hyperlink ref="A2046" r:id="rId2008"/>
    <hyperlink ref="A2047" r:id="rId2009"/>
    <hyperlink ref="A2048" r:id="rId2010"/>
    <hyperlink ref="A2049" r:id="rId2011"/>
    <hyperlink ref="A2050" r:id="rId2012"/>
    <hyperlink ref="A2051" r:id="rId2013"/>
    <hyperlink ref="A2052" r:id="rId2014"/>
    <hyperlink ref="A2053" r:id="rId2015"/>
    <hyperlink ref="A2054" r:id="rId2016"/>
    <hyperlink ref="A2055" r:id="rId2017"/>
    <hyperlink ref="A2056" r:id="rId2018"/>
    <hyperlink ref="A2057" r:id="rId2019"/>
    <hyperlink ref="A2058" r:id="rId2020"/>
    <hyperlink ref="A2059" r:id="rId2021"/>
    <hyperlink ref="A2060" r:id="rId2022"/>
    <hyperlink ref="A2061" r:id="rId2023"/>
    <hyperlink ref="A2062" r:id="rId2024"/>
    <hyperlink ref="A2063" r:id="rId2025"/>
    <hyperlink ref="A2064" r:id="rId2026"/>
    <hyperlink ref="A2065" r:id="rId2027"/>
    <hyperlink ref="A2066" r:id="rId2028"/>
    <hyperlink ref="A2067" r:id="rId2029"/>
    <hyperlink ref="A2068" r:id="rId2030"/>
    <hyperlink ref="A2069" r:id="rId2031"/>
    <hyperlink ref="A2070" r:id="rId2032"/>
    <hyperlink ref="A2071" r:id="rId2033"/>
    <hyperlink ref="A2073" r:id="rId2034"/>
    <hyperlink ref="A2074" r:id="rId2035"/>
    <hyperlink ref="A2075" r:id="rId2036"/>
    <hyperlink ref="A2076" r:id="rId2037"/>
    <hyperlink ref="A2077" r:id="rId2038"/>
    <hyperlink ref="A2078" r:id="rId2039"/>
    <hyperlink ref="A2079" r:id="rId2040"/>
    <hyperlink ref="A2080" r:id="rId2041"/>
    <hyperlink ref="A2081" r:id="rId2042"/>
    <hyperlink ref="A2082" r:id="rId2043"/>
    <hyperlink ref="A2083" r:id="rId2044"/>
    <hyperlink ref="A2084" r:id="rId2045"/>
    <hyperlink ref="A2085" r:id="rId2046"/>
    <hyperlink ref="A2086" r:id="rId2047"/>
    <hyperlink ref="A2088" r:id="rId2048"/>
    <hyperlink ref="A2089" r:id="rId2049"/>
    <hyperlink ref="A2090" r:id="rId2050"/>
    <hyperlink ref="A2091" r:id="rId2051"/>
    <hyperlink ref="A2092" r:id="rId2052"/>
    <hyperlink ref="A2093" r:id="rId2053"/>
    <hyperlink ref="A2094" r:id="rId2054"/>
    <hyperlink ref="A2095" r:id="rId2055"/>
    <hyperlink ref="A2096" r:id="rId2056"/>
    <hyperlink ref="A2097" r:id="rId2057"/>
    <hyperlink ref="A2098" r:id="rId2058"/>
    <hyperlink ref="A2099" r:id="rId2059"/>
    <hyperlink ref="A2100" r:id="rId2060"/>
    <hyperlink ref="A2101" r:id="rId2061"/>
    <hyperlink ref="A2102" r:id="rId2062"/>
    <hyperlink ref="A2103" r:id="rId2063"/>
    <hyperlink ref="A2104" r:id="rId2064"/>
    <hyperlink ref="A2105" r:id="rId2065"/>
    <hyperlink ref="A2106" r:id="rId2066"/>
    <hyperlink ref="A2107" r:id="rId2067"/>
    <hyperlink ref="A2108" r:id="rId2068"/>
    <hyperlink ref="A2109" r:id="rId2069"/>
    <hyperlink ref="A2110" r:id="rId2070"/>
    <hyperlink ref="A2111" r:id="rId2071"/>
    <hyperlink ref="A2112" r:id="rId2072"/>
    <hyperlink ref="A2113" r:id="rId2073"/>
    <hyperlink ref="A2114" r:id="rId2074"/>
    <hyperlink ref="A2115" r:id="rId2075"/>
    <hyperlink ref="A2116" r:id="rId2076"/>
    <hyperlink ref="A2117" r:id="rId2077"/>
    <hyperlink ref="A2118" r:id="rId2078"/>
    <hyperlink ref="A2119" r:id="rId2079"/>
    <hyperlink ref="A2120" r:id="rId2080"/>
    <hyperlink ref="A2121" r:id="rId2081"/>
    <hyperlink ref="A2122" r:id="rId2082"/>
    <hyperlink ref="A2123" r:id="rId2083"/>
    <hyperlink ref="A2124" r:id="rId2084"/>
    <hyperlink ref="A2125" r:id="rId2085"/>
    <hyperlink ref="A2126" r:id="rId2086"/>
    <hyperlink ref="A2127" r:id="rId2087"/>
    <hyperlink ref="A2128" r:id="rId2088"/>
    <hyperlink ref="A2129" r:id="rId2089"/>
    <hyperlink ref="A2130" r:id="rId2090"/>
    <hyperlink ref="A2131" r:id="rId2091"/>
    <hyperlink ref="A2132" r:id="rId2092"/>
    <hyperlink ref="A2133" r:id="rId2093"/>
    <hyperlink ref="A2134" r:id="rId2094"/>
    <hyperlink ref="A2135" r:id="rId2095"/>
    <hyperlink ref="A2136" r:id="rId2096"/>
    <hyperlink ref="A2138" r:id="rId2097"/>
    <hyperlink ref="A2139" r:id="rId2098"/>
    <hyperlink ref="A2140" r:id="rId2099"/>
    <hyperlink ref="A2141" r:id="rId2100"/>
    <hyperlink ref="A2142" r:id="rId2101"/>
    <hyperlink ref="A2143" r:id="rId2102"/>
    <hyperlink ref="A2144" r:id="rId2103"/>
    <hyperlink ref="A2145" r:id="rId2104"/>
    <hyperlink ref="A2146" r:id="rId2105"/>
    <hyperlink ref="A2147" r:id="rId2106"/>
    <hyperlink ref="A2148" r:id="rId2107"/>
    <hyperlink ref="A2149" r:id="rId2108"/>
    <hyperlink ref="A2150" r:id="rId2109"/>
    <hyperlink ref="A2151" r:id="rId2110"/>
    <hyperlink ref="A2152" r:id="rId2111"/>
    <hyperlink ref="A2153" r:id="rId2112"/>
    <hyperlink ref="A2154" r:id="rId2113"/>
    <hyperlink ref="A2155" r:id="rId2114"/>
    <hyperlink ref="A2156" r:id="rId2115"/>
    <hyperlink ref="A2157" r:id="rId2116"/>
    <hyperlink ref="A2158" r:id="rId2117"/>
    <hyperlink ref="A2159" r:id="rId2118"/>
    <hyperlink ref="A2160" r:id="rId2119"/>
    <hyperlink ref="A2161" r:id="rId2120"/>
    <hyperlink ref="A2162" r:id="rId2121"/>
    <hyperlink ref="A2163" r:id="rId2122"/>
    <hyperlink ref="A2164" r:id="rId2123"/>
    <hyperlink ref="A2165" r:id="rId2124"/>
    <hyperlink ref="A2167" r:id="rId2125"/>
    <hyperlink ref="A2168" r:id="rId2126"/>
    <hyperlink ref="A2169" r:id="rId2127"/>
    <hyperlink ref="A2170" r:id="rId2128"/>
    <hyperlink ref="A2171" r:id="rId2129"/>
    <hyperlink ref="A2172" r:id="rId2130"/>
    <hyperlink ref="A2173" r:id="rId2131"/>
    <hyperlink ref="A2174" r:id="rId2132"/>
    <hyperlink ref="A2175" r:id="rId2133"/>
    <hyperlink ref="A2176" r:id="rId2134"/>
    <hyperlink ref="A2177" r:id="rId2135"/>
    <hyperlink ref="A2178" r:id="rId2136"/>
    <hyperlink ref="A2179" r:id="rId2137"/>
    <hyperlink ref="A2180" r:id="rId2138"/>
    <hyperlink ref="A2181" r:id="rId2139"/>
    <hyperlink ref="A2182" r:id="rId2140"/>
    <hyperlink ref="A2183" r:id="rId2141"/>
    <hyperlink ref="A2184" r:id="rId2142"/>
    <hyperlink ref="A2185" r:id="rId2143"/>
    <hyperlink ref="A2186" r:id="rId2144"/>
    <hyperlink ref="A2187" r:id="rId2145"/>
    <hyperlink ref="A2188" r:id="rId2146"/>
    <hyperlink ref="A2189" r:id="rId2147"/>
    <hyperlink ref="A2191" r:id="rId2148"/>
    <hyperlink ref="A2192" r:id="rId2149"/>
    <hyperlink ref="A2193" r:id="rId2150"/>
    <hyperlink ref="A2194" r:id="rId2151"/>
    <hyperlink ref="A2195" r:id="rId2152"/>
    <hyperlink ref="A2196" r:id="rId2153"/>
    <hyperlink ref="A2197" r:id="rId2154"/>
    <hyperlink ref="A2198" r:id="rId2155"/>
    <hyperlink ref="A2199" r:id="rId2156"/>
    <hyperlink ref="A2200" r:id="rId2157"/>
    <hyperlink ref="A2201" r:id="rId2158"/>
    <hyperlink ref="A2202" r:id="rId2159"/>
    <hyperlink ref="A2203" r:id="rId2160"/>
    <hyperlink ref="A2204" r:id="rId2161"/>
    <hyperlink ref="A2205" r:id="rId2162"/>
    <hyperlink ref="A2206" r:id="rId2163"/>
    <hyperlink ref="A2207" r:id="rId2164"/>
    <hyperlink ref="A2208" r:id="rId2165"/>
    <hyperlink ref="A2209" r:id="rId2166"/>
    <hyperlink ref="A2210" r:id="rId2167"/>
    <hyperlink ref="A2211" r:id="rId2168"/>
    <hyperlink ref="A2213" r:id="rId2169"/>
    <hyperlink ref="A2214" r:id="rId2170"/>
    <hyperlink ref="A2215" r:id="rId2171"/>
    <hyperlink ref="A2216" r:id="rId2172"/>
    <hyperlink ref="A2217" r:id="rId2173"/>
    <hyperlink ref="A2218" r:id="rId2174"/>
    <hyperlink ref="A2219" r:id="rId2175"/>
    <hyperlink ref="A2220" r:id="rId2176"/>
    <hyperlink ref="A2221" r:id="rId2177"/>
    <hyperlink ref="A2222" r:id="rId2178"/>
    <hyperlink ref="A2223" r:id="rId2179"/>
    <hyperlink ref="A2224" r:id="rId2180"/>
    <hyperlink ref="A2225" r:id="rId2181"/>
    <hyperlink ref="A2226" r:id="rId2182"/>
    <hyperlink ref="A2227" r:id="rId2183"/>
    <hyperlink ref="A2228" r:id="rId2184"/>
    <hyperlink ref="A2230" r:id="rId2185"/>
    <hyperlink ref="A2231" r:id="rId2186"/>
    <hyperlink ref="A2232" r:id="rId2187"/>
    <hyperlink ref="A2233" r:id="rId2188"/>
    <hyperlink ref="A2234" r:id="rId2189"/>
    <hyperlink ref="A2235" r:id="rId2190"/>
    <hyperlink ref="A2236" r:id="rId2191"/>
    <hyperlink ref="A2237" r:id="rId2192"/>
    <hyperlink ref="A2238" r:id="rId2193"/>
    <hyperlink ref="A2239" r:id="rId2194"/>
    <hyperlink ref="A2240" r:id="rId2195"/>
    <hyperlink ref="A2241" r:id="rId2196"/>
    <hyperlink ref="A2242" r:id="rId2197"/>
    <hyperlink ref="A2243" r:id="rId2198"/>
    <hyperlink ref="A2244" r:id="rId2199"/>
    <hyperlink ref="A2245" r:id="rId2200"/>
    <hyperlink ref="A2246" r:id="rId2201"/>
    <hyperlink ref="A2247" r:id="rId2202"/>
    <hyperlink ref="A2248" r:id="rId2203"/>
    <hyperlink ref="A2249" r:id="rId2204"/>
    <hyperlink ref="A2250" r:id="rId2205"/>
    <hyperlink ref="A2251" r:id="rId2206"/>
    <hyperlink ref="A2252" r:id="rId2207"/>
    <hyperlink ref="A2253" r:id="rId2208"/>
    <hyperlink ref="A2254" r:id="rId2209"/>
    <hyperlink ref="A2255" r:id="rId2210"/>
    <hyperlink ref="A2256" r:id="rId2211"/>
    <hyperlink ref="A2257" r:id="rId2212"/>
    <hyperlink ref="A2258" r:id="rId2213"/>
    <hyperlink ref="A2259" r:id="rId2214"/>
    <hyperlink ref="A2260" r:id="rId2215"/>
    <hyperlink ref="A2261" r:id="rId2216"/>
    <hyperlink ref="A2262" r:id="rId2217"/>
    <hyperlink ref="A2263" r:id="rId2218"/>
    <hyperlink ref="A2264" r:id="rId2219"/>
    <hyperlink ref="A2265" r:id="rId2220"/>
    <hyperlink ref="A2266" r:id="rId2221"/>
    <hyperlink ref="A2267" r:id="rId2222"/>
    <hyperlink ref="A2268" r:id="rId2223"/>
    <hyperlink ref="A2269" r:id="rId2224"/>
    <hyperlink ref="A2270" r:id="rId2225"/>
    <hyperlink ref="A2271" r:id="rId2226"/>
    <hyperlink ref="A2272" r:id="rId2227"/>
    <hyperlink ref="A2273" r:id="rId2228"/>
    <hyperlink ref="A2274" r:id="rId2229"/>
    <hyperlink ref="A2275" r:id="rId2230"/>
    <hyperlink ref="A2276" r:id="rId2231"/>
    <hyperlink ref="A2277" r:id="rId2232"/>
    <hyperlink ref="A2278" r:id="rId2233"/>
    <hyperlink ref="A2279" r:id="rId2234"/>
    <hyperlink ref="A2280" r:id="rId2235"/>
    <hyperlink ref="A2281" r:id="rId2236"/>
    <hyperlink ref="A2282" r:id="rId2237"/>
    <hyperlink ref="A2283" r:id="rId2238"/>
    <hyperlink ref="A2284" r:id="rId2239"/>
    <hyperlink ref="A2285" r:id="rId2240"/>
    <hyperlink ref="A2286" r:id="rId2241"/>
    <hyperlink ref="A2287" r:id="rId2242"/>
    <hyperlink ref="A2288" r:id="rId2243"/>
    <hyperlink ref="A2289" r:id="rId2244"/>
    <hyperlink ref="A2290" r:id="rId2245"/>
    <hyperlink ref="A2291" r:id="rId2246"/>
    <hyperlink ref="A2292" r:id="rId2247"/>
    <hyperlink ref="A2293" r:id="rId2248"/>
    <hyperlink ref="A2294" r:id="rId2249"/>
    <hyperlink ref="A2295" r:id="rId2250"/>
    <hyperlink ref="A2296" r:id="rId2251"/>
    <hyperlink ref="A2297" r:id="rId2252"/>
    <hyperlink ref="A2298" r:id="rId2253"/>
    <hyperlink ref="A2299" r:id="rId2254"/>
    <hyperlink ref="A2300" r:id="rId2255"/>
    <hyperlink ref="A2301" r:id="rId2256"/>
    <hyperlink ref="A2302" r:id="rId2257"/>
    <hyperlink ref="A2303" r:id="rId2258"/>
    <hyperlink ref="A2304" r:id="rId2259"/>
    <hyperlink ref="A2305" r:id="rId2260"/>
    <hyperlink ref="A2306" r:id="rId2261"/>
    <hyperlink ref="A2307" r:id="rId2262"/>
    <hyperlink ref="A2308" r:id="rId2263"/>
    <hyperlink ref="A2309" r:id="rId2264"/>
    <hyperlink ref="A2310" r:id="rId2265"/>
    <hyperlink ref="A2311" r:id="rId2266"/>
    <hyperlink ref="A2312" r:id="rId2267"/>
    <hyperlink ref="A2313" r:id="rId2268"/>
    <hyperlink ref="A2314" r:id="rId2269"/>
    <hyperlink ref="A2316" r:id="rId2270"/>
    <hyperlink ref="A2317" r:id="rId2271"/>
    <hyperlink ref="A2318" r:id="rId2272"/>
    <hyperlink ref="A2319" r:id="rId2273"/>
    <hyperlink ref="A2320" r:id="rId2274"/>
    <hyperlink ref="A2321" r:id="rId2275"/>
    <hyperlink ref="A2322" r:id="rId2276"/>
    <hyperlink ref="A2323" r:id="rId2277"/>
    <hyperlink ref="A2324" r:id="rId2278"/>
    <hyperlink ref="A2325" r:id="rId2279"/>
    <hyperlink ref="A2326" r:id="rId2280"/>
    <hyperlink ref="A2328" r:id="rId2281"/>
    <hyperlink ref="A2329" r:id="rId2282"/>
    <hyperlink ref="A2330" r:id="rId2283"/>
    <hyperlink ref="A2331" r:id="rId2284"/>
    <hyperlink ref="A2332" r:id="rId2285"/>
    <hyperlink ref="A2333" r:id="rId2286"/>
    <hyperlink ref="A2334" r:id="rId2287"/>
    <hyperlink ref="A2335" r:id="rId2288"/>
    <hyperlink ref="A2336" r:id="rId2289"/>
    <hyperlink ref="A2337" r:id="rId2290"/>
    <hyperlink ref="A2338" r:id="rId2291"/>
    <hyperlink ref="A2339" r:id="rId2292"/>
    <hyperlink ref="A2340" r:id="rId2293"/>
    <hyperlink ref="A2341" r:id="rId2294"/>
    <hyperlink ref="A2342" r:id="rId2295"/>
    <hyperlink ref="A2343" r:id="rId2296"/>
    <hyperlink ref="A2344" r:id="rId2297"/>
    <hyperlink ref="A2345" r:id="rId2298"/>
    <hyperlink ref="A2346" r:id="rId2299"/>
    <hyperlink ref="A2347" r:id="rId2300"/>
    <hyperlink ref="A2348" r:id="rId2301"/>
    <hyperlink ref="A2349" r:id="rId2302"/>
    <hyperlink ref="A2350" r:id="rId2303"/>
    <hyperlink ref="A2351" r:id="rId2304"/>
    <hyperlink ref="A2353" r:id="rId2305"/>
    <hyperlink ref="A2354" r:id="rId2306"/>
    <hyperlink ref="A2355" r:id="rId2307"/>
    <hyperlink ref="A2356" r:id="rId2308"/>
    <hyperlink ref="A2357" r:id="rId2309"/>
    <hyperlink ref="A2358" r:id="rId2310"/>
    <hyperlink ref="A2359" r:id="rId2311"/>
    <hyperlink ref="A2360" r:id="rId2312"/>
    <hyperlink ref="A2361" r:id="rId2313"/>
    <hyperlink ref="A2362" r:id="rId2314"/>
    <hyperlink ref="A2363" r:id="rId2315"/>
    <hyperlink ref="A2364" r:id="rId2316"/>
    <hyperlink ref="A2365" r:id="rId2317"/>
    <hyperlink ref="A2366" r:id="rId2318"/>
    <hyperlink ref="A2367" r:id="rId2319"/>
    <hyperlink ref="A2368" r:id="rId2320"/>
    <hyperlink ref="A2369" r:id="rId2321"/>
    <hyperlink ref="A2370" r:id="rId2322"/>
    <hyperlink ref="A2371" r:id="rId2323"/>
    <hyperlink ref="A2372" r:id="rId2324"/>
    <hyperlink ref="A2373" r:id="rId2325"/>
    <hyperlink ref="A2374" r:id="rId2326"/>
    <hyperlink ref="A2375" r:id="rId2327"/>
    <hyperlink ref="A2376" r:id="rId2328"/>
    <hyperlink ref="A2377" r:id="rId2329"/>
    <hyperlink ref="A2379" r:id="rId2330"/>
    <hyperlink ref="A2380" r:id="rId2331"/>
    <hyperlink ref="A2381" r:id="rId2332"/>
    <hyperlink ref="A2382" r:id="rId2333"/>
    <hyperlink ref="A2383" r:id="rId2334"/>
    <hyperlink ref="A2384" r:id="rId2335"/>
    <hyperlink ref="A2385" r:id="rId2336"/>
    <hyperlink ref="A2386" r:id="rId2337"/>
    <hyperlink ref="A2387" r:id="rId2338"/>
    <hyperlink ref="A2388" r:id="rId2339"/>
    <hyperlink ref="A2389" r:id="rId2340"/>
    <hyperlink ref="A2390" r:id="rId2341"/>
    <hyperlink ref="A2391" r:id="rId2342"/>
    <hyperlink ref="A2392" r:id="rId2343"/>
    <hyperlink ref="A2393" r:id="rId2344"/>
    <hyperlink ref="A2394" r:id="rId2345"/>
    <hyperlink ref="A2395" r:id="rId2346"/>
    <hyperlink ref="A2397" r:id="rId2347"/>
    <hyperlink ref="A2398" r:id="rId2348"/>
    <hyperlink ref="A2399" r:id="rId2349"/>
    <hyperlink ref="A2400" r:id="rId2350"/>
    <hyperlink ref="A2401" r:id="rId2351"/>
    <hyperlink ref="A2402" r:id="rId2352"/>
    <hyperlink ref="A2403" r:id="rId2353"/>
    <hyperlink ref="A2404" r:id="rId2354"/>
    <hyperlink ref="A2405" r:id="rId2355"/>
    <hyperlink ref="A2406" r:id="rId2356"/>
    <hyperlink ref="A2407" r:id="rId2357"/>
    <hyperlink ref="A2408" r:id="rId2358"/>
    <hyperlink ref="A2409" r:id="rId2359"/>
    <hyperlink ref="A2410" r:id="rId2360"/>
    <hyperlink ref="A2411" r:id="rId2361"/>
    <hyperlink ref="A2412" r:id="rId2362"/>
    <hyperlink ref="A2413" r:id="rId2363"/>
    <hyperlink ref="A2414" r:id="rId2364"/>
    <hyperlink ref="A2415" r:id="rId2365"/>
    <hyperlink ref="A2416" r:id="rId2366"/>
    <hyperlink ref="A2417" r:id="rId2367"/>
    <hyperlink ref="A2418" r:id="rId2368"/>
    <hyperlink ref="A2419" r:id="rId2369"/>
    <hyperlink ref="A2420" r:id="rId2370"/>
    <hyperlink ref="A2421" r:id="rId2371"/>
    <hyperlink ref="A2422" r:id="rId2372"/>
    <hyperlink ref="A2423" r:id="rId2373"/>
    <hyperlink ref="A2424" r:id="rId2374"/>
    <hyperlink ref="A2425" r:id="rId2375"/>
    <hyperlink ref="A2426" r:id="rId2376"/>
    <hyperlink ref="A2427" r:id="rId2377"/>
    <hyperlink ref="A2428" r:id="rId2378"/>
    <hyperlink ref="A2429" r:id="rId2379"/>
    <hyperlink ref="A2430" r:id="rId2380"/>
    <hyperlink ref="A2431" r:id="rId2381"/>
    <hyperlink ref="A2432" r:id="rId2382"/>
    <hyperlink ref="A2433" r:id="rId2383"/>
    <hyperlink ref="A2434" r:id="rId2384"/>
    <hyperlink ref="A2435" r:id="rId2385"/>
    <hyperlink ref="A2436" r:id="rId2386"/>
    <hyperlink ref="A2437" r:id="rId2387"/>
    <hyperlink ref="A2438" r:id="rId2388"/>
    <hyperlink ref="A2439" r:id="rId2389"/>
    <hyperlink ref="A2440" r:id="rId2390"/>
    <hyperlink ref="A2441" r:id="rId2391"/>
    <hyperlink ref="A2442" r:id="rId2392"/>
    <hyperlink ref="A2443" r:id="rId2393"/>
    <hyperlink ref="A2444" r:id="rId2394"/>
    <hyperlink ref="A2445" r:id="rId2395"/>
    <hyperlink ref="A2446" r:id="rId2396"/>
    <hyperlink ref="A2447" r:id="rId2397"/>
    <hyperlink ref="A2448" r:id="rId2398"/>
    <hyperlink ref="A2449" r:id="rId2399"/>
    <hyperlink ref="A2450" r:id="rId2400"/>
    <hyperlink ref="A2451" r:id="rId2401"/>
    <hyperlink ref="A2452" r:id="rId2402"/>
    <hyperlink ref="A2453" r:id="rId2403"/>
    <hyperlink ref="A2454" r:id="rId2404"/>
    <hyperlink ref="A2455" r:id="rId2405"/>
    <hyperlink ref="A2456" r:id="rId2406"/>
    <hyperlink ref="A2457" r:id="rId2407"/>
    <hyperlink ref="A2458" r:id="rId2408"/>
    <hyperlink ref="A2459" r:id="rId2409"/>
    <hyperlink ref="A2460" r:id="rId2410"/>
    <hyperlink ref="A2461" r:id="rId2411"/>
    <hyperlink ref="A2462" r:id="rId2412"/>
    <hyperlink ref="A2463" r:id="rId2413"/>
    <hyperlink ref="A2464" r:id="rId2414"/>
    <hyperlink ref="A2465" r:id="rId2415"/>
    <hyperlink ref="A2466" r:id="rId2416"/>
    <hyperlink ref="A2467" r:id="rId2417"/>
    <hyperlink ref="A2468" r:id="rId2418"/>
    <hyperlink ref="A2469" r:id="rId2419"/>
    <hyperlink ref="A2470" r:id="rId2420"/>
    <hyperlink ref="A2471" r:id="rId2421"/>
    <hyperlink ref="A2472" r:id="rId2422"/>
    <hyperlink ref="A2473" r:id="rId2423"/>
    <hyperlink ref="A2474" r:id="rId2424"/>
    <hyperlink ref="A2475" r:id="rId2425"/>
    <hyperlink ref="A2476" r:id="rId2426"/>
    <hyperlink ref="A2477" r:id="rId2427"/>
    <hyperlink ref="A2478" r:id="rId2428"/>
    <hyperlink ref="A2479" r:id="rId2429"/>
    <hyperlink ref="A2480" r:id="rId2430"/>
    <hyperlink ref="A2481" r:id="rId2431"/>
    <hyperlink ref="A2482" r:id="rId2432"/>
    <hyperlink ref="A2483" r:id="rId2433"/>
    <hyperlink ref="A2484" r:id="rId2434"/>
    <hyperlink ref="A2485" r:id="rId2435"/>
    <hyperlink ref="A2486" r:id="rId2436"/>
    <hyperlink ref="A2487" r:id="rId2437"/>
    <hyperlink ref="A2488" r:id="rId2438"/>
    <hyperlink ref="A2489" r:id="rId2439"/>
    <hyperlink ref="A2490" r:id="rId2440"/>
    <hyperlink ref="A2491" r:id="rId2441"/>
    <hyperlink ref="A2492" r:id="rId2442"/>
    <hyperlink ref="A2493" r:id="rId2443"/>
    <hyperlink ref="A2494" r:id="rId2444"/>
    <hyperlink ref="A2495" r:id="rId2445"/>
    <hyperlink ref="A2496" r:id="rId2446"/>
    <hyperlink ref="A2497" r:id="rId2447"/>
    <hyperlink ref="A2498" r:id="rId2448"/>
    <hyperlink ref="A2499" r:id="rId2449"/>
    <hyperlink ref="A2500" r:id="rId2450"/>
    <hyperlink ref="A2501" r:id="rId2451"/>
    <hyperlink ref="A2502" r:id="rId2452"/>
    <hyperlink ref="A2503" r:id="rId2453"/>
    <hyperlink ref="A2504" r:id="rId2454"/>
    <hyperlink ref="A2505" r:id="rId2455"/>
    <hyperlink ref="A2506" r:id="rId2456"/>
    <hyperlink ref="A2507" r:id="rId2457"/>
    <hyperlink ref="A2508" r:id="rId2458"/>
    <hyperlink ref="A2509" r:id="rId2459"/>
    <hyperlink ref="A2510" r:id="rId2460"/>
    <hyperlink ref="A2511" r:id="rId2461"/>
    <hyperlink ref="A2512" r:id="rId2462"/>
    <hyperlink ref="A2513" r:id="rId2463"/>
    <hyperlink ref="A2514" r:id="rId2464"/>
    <hyperlink ref="A2515" r:id="rId2465"/>
    <hyperlink ref="A2516" r:id="rId2466"/>
    <hyperlink ref="A2517" r:id="rId2467"/>
    <hyperlink ref="A2518" r:id="rId2468"/>
    <hyperlink ref="A2519" r:id="rId2469"/>
    <hyperlink ref="A2520" r:id="rId2470"/>
    <hyperlink ref="A2521" r:id="rId2471"/>
    <hyperlink ref="A2522" r:id="rId2472"/>
    <hyperlink ref="A2523" r:id="rId2473"/>
    <hyperlink ref="A2524" r:id="rId2474"/>
    <hyperlink ref="A2525" r:id="rId2475"/>
    <hyperlink ref="A2526" r:id="rId2476"/>
    <hyperlink ref="A2527" r:id="rId2477"/>
    <hyperlink ref="A2528" r:id="rId2478"/>
    <hyperlink ref="A2529" r:id="rId2479"/>
    <hyperlink ref="A2530" r:id="rId2480"/>
    <hyperlink ref="A2531" r:id="rId2481"/>
    <hyperlink ref="A2532" r:id="rId2482"/>
    <hyperlink ref="A2533" r:id="rId2483"/>
    <hyperlink ref="A2534" r:id="rId2484"/>
    <hyperlink ref="A2535" r:id="rId2485"/>
    <hyperlink ref="A2536" r:id="rId2486"/>
    <hyperlink ref="A2537" r:id="rId2487"/>
    <hyperlink ref="A2538" r:id="rId2488"/>
    <hyperlink ref="A2539" r:id="rId2489"/>
    <hyperlink ref="A2540" r:id="rId2490"/>
    <hyperlink ref="A2541" r:id="rId2491"/>
    <hyperlink ref="A2542" r:id="rId2492"/>
    <hyperlink ref="A2543" r:id="rId2493"/>
    <hyperlink ref="A2544" r:id="rId2494"/>
    <hyperlink ref="A2545" r:id="rId2495"/>
    <hyperlink ref="A2546" r:id="rId2496"/>
    <hyperlink ref="A2547" r:id="rId2497"/>
    <hyperlink ref="A2548" r:id="rId2498"/>
    <hyperlink ref="A2549" r:id="rId2499"/>
    <hyperlink ref="A2550" r:id="rId2500"/>
    <hyperlink ref="A2551" r:id="rId2501"/>
    <hyperlink ref="A2552" r:id="rId2502"/>
    <hyperlink ref="A2553" r:id="rId2503"/>
    <hyperlink ref="A2554" r:id="rId2504"/>
    <hyperlink ref="A2555" r:id="rId2505"/>
    <hyperlink ref="A2556" r:id="rId2506"/>
    <hyperlink ref="A2557" r:id="rId2507"/>
    <hyperlink ref="A2558" r:id="rId2508"/>
    <hyperlink ref="A2559" r:id="rId2509"/>
    <hyperlink ref="A2560" r:id="rId2510"/>
    <hyperlink ref="A2561" r:id="rId2511"/>
    <hyperlink ref="A2562" r:id="rId2512"/>
    <hyperlink ref="A2563" r:id="rId2513"/>
    <hyperlink ref="A2564" r:id="rId2514"/>
    <hyperlink ref="A2565" r:id="rId2515"/>
    <hyperlink ref="A2566" r:id="rId2516"/>
    <hyperlink ref="A2567" r:id="rId2517"/>
    <hyperlink ref="A2568" r:id="rId2518"/>
    <hyperlink ref="A2569" r:id="rId2519"/>
    <hyperlink ref="A2570" r:id="rId2520"/>
    <hyperlink ref="A2571" r:id="rId2521"/>
    <hyperlink ref="A2572" r:id="rId2522"/>
    <hyperlink ref="A2573" r:id="rId2523"/>
    <hyperlink ref="A2574" r:id="rId2524"/>
    <hyperlink ref="A2575" r:id="rId2525"/>
    <hyperlink ref="A2576" r:id="rId2526"/>
    <hyperlink ref="A2577" r:id="rId2527"/>
    <hyperlink ref="A2578" r:id="rId2528"/>
    <hyperlink ref="A2579" r:id="rId2529"/>
    <hyperlink ref="A2580" r:id="rId2530"/>
    <hyperlink ref="A2581" r:id="rId2531"/>
    <hyperlink ref="A2582" r:id="rId2532"/>
    <hyperlink ref="A2583" r:id="rId2533"/>
    <hyperlink ref="A2584" r:id="rId2534"/>
    <hyperlink ref="A2585" r:id="rId2535"/>
    <hyperlink ref="A2586" r:id="rId2536"/>
    <hyperlink ref="A2587" r:id="rId2537"/>
    <hyperlink ref="A2588" r:id="rId2538"/>
    <hyperlink ref="A2589" r:id="rId2539"/>
    <hyperlink ref="A2590" r:id="rId2540"/>
    <hyperlink ref="A2591" r:id="rId2541"/>
    <hyperlink ref="A2592" r:id="rId2542"/>
    <hyperlink ref="A2593" r:id="rId2543"/>
    <hyperlink ref="A2594" r:id="rId2544"/>
    <hyperlink ref="A2595" r:id="rId2545"/>
    <hyperlink ref="A2596" r:id="rId2546"/>
    <hyperlink ref="A2597" r:id="rId2547"/>
    <hyperlink ref="A2598" r:id="rId2548"/>
    <hyperlink ref="A2599" r:id="rId2549"/>
    <hyperlink ref="A2600" r:id="rId2550"/>
    <hyperlink ref="A2601" r:id="rId2551"/>
    <hyperlink ref="A2602" r:id="rId2552"/>
    <hyperlink ref="A2603" r:id="rId2553"/>
    <hyperlink ref="A2604" r:id="rId2554"/>
    <hyperlink ref="A2605" r:id="rId2555"/>
    <hyperlink ref="A2606" r:id="rId2556"/>
    <hyperlink ref="A2607" r:id="rId2557"/>
    <hyperlink ref="A2608" r:id="rId2558"/>
    <hyperlink ref="A2609" r:id="rId2559"/>
    <hyperlink ref="A2610" r:id="rId2560"/>
    <hyperlink ref="A2611" r:id="rId2561"/>
    <hyperlink ref="A2612" r:id="rId2562"/>
    <hyperlink ref="A2613" r:id="rId2563"/>
    <hyperlink ref="A2614" r:id="rId2564"/>
    <hyperlink ref="A2615" r:id="rId2565"/>
    <hyperlink ref="A2616" r:id="rId2566"/>
    <hyperlink ref="A2617" r:id="rId2567"/>
    <hyperlink ref="A2618" r:id="rId2568"/>
    <hyperlink ref="A2619" r:id="rId2569"/>
    <hyperlink ref="A2620" r:id="rId2570"/>
    <hyperlink ref="A2621" r:id="rId2571"/>
    <hyperlink ref="A2622" r:id="rId2572"/>
    <hyperlink ref="A2623" r:id="rId2573"/>
    <hyperlink ref="A2624" r:id="rId2574"/>
    <hyperlink ref="A2625" r:id="rId2575"/>
    <hyperlink ref="A2626" r:id="rId2576"/>
    <hyperlink ref="A2627" r:id="rId2577"/>
    <hyperlink ref="A2628" r:id="rId2578"/>
    <hyperlink ref="A2629" r:id="rId2579"/>
    <hyperlink ref="A2630" r:id="rId2580"/>
    <hyperlink ref="A2631" r:id="rId2581"/>
    <hyperlink ref="A2632" r:id="rId2582"/>
    <hyperlink ref="A2633" r:id="rId2583"/>
    <hyperlink ref="A2634" r:id="rId2584"/>
    <hyperlink ref="A2635" r:id="rId2585"/>
    <hyperlink ref="A2636" r:id="rId2586"/>
    <hyperlink ref="A2637" r:id="rId2587"/>
    <hyperlink ref="A2638" r:id="rId2588"/>
    <hyperlink ref="A2639" r:id="rId2589"/>
    <hyperlink ref="A2640" r:id="rId2590"/>
    <hyperlink ref="A2641" r:id="rId2591"/>
    <hyperlink ref="A2642" r:id="rId2592"/>
    <hyperlink ref="A2643" r:id="rId2593"/>
    <hyperlink ref="A2644" r:id="rId2594"/>
    <hyperlink ref="A2645" r:id="rId2595"/>
    <hyperlink ref="A2646" r:id="rId2596"/>
    <hyperlink ref="A2647" r:id="rId2597"/>
    <hyperlink ref="A2648" r:id="rId2598"/>
    <hyperlink ref="A2649" r:id="rId2599"/>
    <hyperlink ref="A2650" r:id="rId2600"/>
    <hyperlink ref="A2651" r:id="rId2601"/>
    <hyperlink ref="A2652" r:id="rId2602"/>
    <hyperlink ref="A2653" r:id="rId2603"/>
    <hyperlink ref="A2655" r:id="rId2604"/>
    <hyperlink ref="A2656" r:id="rId2605"/>
    <hyperlink ref="A2657" r:id="rId2606"/>
    <hyperlink ref="A2658" r:id="rId2607"/>
    <hyperlink ref="A2659" r:id="rId2608"/>
    <hyperlink ref="A2660" r:id="rId2609"/>
    <hyperlink ref="A2661" r:id="rId2610"/>
    <hyperlink ref="A2662" r:id="rId2611"/>
    <hyperlink ref="A2663" r:id="rId2612"/>
    <hyperlink ref="A2664" r:id="rId2613"/>
    <hyperlink ref="A2665" r:id="rId2614"/>
    <hyperlink ref="A2666" r:id="rId2615"/>
    <hyperlink ref="A2667" r:id="rId2616"/>
    <hyperlink ref="A2668" r:id="rId2617"/>
    <hyperlink ref="A2669" r:id="rId2618"/>
    <hyperlink ref="A2670" r:id="rId2619"/>
    <hyperlink ref="A2671" r:id="rId2620"/>
    <hyperlink ref="A2673" r:id="rId2621"/>
    <hyperlink ref="A2674" r:id="rId2622"/>
    <hyperlink ref="A2675" r:id="rId2623"/>
    <hyperlink ref="A2676" r:id="rId2624"/>
    <hyperlink ref="A2677" r:id="rId2625"/>
    <hyperlink ref="A2678" r:id="rId2626"/>
    <hyperlink ref="A2679" r:id="rId2627"/>
    <hyperlink ref="A2680" r:id="rId2628"/>
    <hyperlink ref="A2681" r:id="rId2629"/>
    <hyperlink ref="A2682" r:id="rId2630"/>
    <hyperlink ref="A2683" r:id="rId2631"/>
    <hyperlink ref="A2684" r:id="rId2632"/>
    <hyperlink ref="A2685" r:id="rId2633"/>
    <hyperlink ref="A2686" r:id="rId2634"/>
    <hyperlink ref="A2687" r:id="rId2635"/>
    <hyperlink ref="A2688" r:id="rId2636"/>
    <hyperlink ref="A2689" r:id="rId2637"/>
    <hyperlink ref="A2690" r:id="rId2638"/>
    <hyperlink ref="A2691" r:id="rId2639"/>
    <hyperlink ref="A2692" r:id="rId2640"/>
    <hyperlink ref="A2693" r:id="rId2641"/>
    <hyperlink ref="A2694" r:id="rId2642"/>
    <hyperlink ref="A2695" r:id="rId2643"/>
    <hyperlink ref="A2696" r:id="rId2644"/>
    <hyperlink ref="A2697" r:id="rId2645"/>
    <hyperlink ref="A2698" r:id="rId2646"/>
    <hyperlink ref="A2699" r:id="rId2647"/>
    <hyperlink ref="A2700" r:id="rId2648"/>
    <hyperlink ref="A2701" r:id="rId2649"/>
    <hyperlink ref="A2702" r:id="rId2650"/>
    <hyperlink ref="A2703" r:id="rId2651"/>
    <hyperlink ref="A2704" r:id="rId2652"/>
    <hyperlink ref="A2705" r:id="rId2653"/>
    <hyperlink ref="A2706" r:id="rId2654"/>
    <hyperlink ref="A2707" r:id="rId2655"/>
    <hyperlink ref="A2708" r:id="rId2656"/>
    <hyperlink ref="A2709" r:id="rId2657"/>
    <hyperlink ref="A2710" r:id="rId2658"/>
    <hyperlink ref="A2711" r:id="rId2659"/>
    <hyperlink ref="A2712" r:id="rId2660"/>
    <hyperlink ref="A2713" r:id="rId2661"/>
    <hyperlink ref="A2714" r:id="rId2662"/>
    <hyperlink ref="A2715" r:id="rId2663"/>
    <hyperlink ref="A2716" r:id="rId2664"/>
    <hyperlink ref="A2717" r:id="rId2665"/>
    <hyperlink ref="A2718" r:id="rId2666"/>
    <hyperlink ref="A2719" r:id="rId2667"/>
    <hyperlink ref="A2720" r:id="rId2668"/>
    <hyperlink ref="A2721" r:id="rId2669"/>
    <hyperlink ref="A2722" r:id="rId2670"/>
    <hyperlink ref="A2723" r:id="rId2671"/>
    <hyperlink ref="A2724" r:id="rId2672"/>
    <hyperlink ref="A2725" r:id="rId2673"/>
    <hyperlink ref="A2726" r:id="rId2674"/>
    <hyperlink ref="A2727" r:id="rId2675"/>
    <hyperlink ref="A2728" r:id="rId2676"/>
    <hyperlink ref="A2729" r:id="rId2677"/>
    <hyperlink ref="A2730" r:id="rId2678"/>
    <hyperlink ref="A2731" r:id="rId2679"/>
    <hyperlink ref="A2732" r:id="rId2680"/>
    <hyperlink ref="A2733" r:id="rId2681"/>
    <hyperlink ref="A2734" r:id="rId2682"/>
    <hyperlink ref="A2735" r:id="rId2683"/>
    <hyperlink ref="A2736" r:id="rId2684"/>
    <hyperlink ref="A2737" r:id="rId2685"/>
    <hyperlink ref="A2738" r:id="rId2686"/>
    <hyperlink ref="A2739" r:id="rId2687"/>
    <hyperlink ref="A2740" r:id="rId2688"/>
    <hyperlink ref="A2741" r:id="rId2689"/>
    <hyperlink ref="A2742" r:id="rId2690"/>
    <hyperlink ref="A2743" r:id="rId2691"/>
    <hyperlink ref="A2744" r:id="rId2692"/>
    <hyperlink ref="A2745" r:id="rId2693"/>
    <hyperlink ref="A2746" r:id="rId2694"/>
    <hyperlink ref="A2747" r:id="rId2695"/>
    <hyperlink ref="A2748" r:id="rId2696"/>
    <hyperlink ref="A2749" r:id="rId2697"/>
    <hyperlink ref="A2750" r:id="rId2698"/>
    <hyperlink ref="A2751" r:id="rId2699"/>
    <hyperlink ref="A2752" r:id="rId2700"/>
    <hyperlink ref="A2753" r:id="rId2701"/>
    <hyperlink ref="A2754" r:id="rId2702"/>
    <hyperlink ref="A2755" r:id="rId2703"/>
    <hyperlink ref="A2756" r:id="rId2704"/>
    <hyperlink ref="A2757" r:id="rId2705"/>
    <hyperlink ref="A2758" r:id="rId2706"/>
    <hyperlink ref="A2759" r:id="rId2707"/>
    <hyperlink ref="A2760" r:id="rId2708"/>
    <hyperlink ref="A2761" r:id="rId2709"/>
    <hyperlink ref="A2762" r:id="rId2710"/>
    <hyperlink ref="A2763" r:id="rId2711"/>
    <hyperlink ref="A2764" r:id="rId2712"/>
    <hyperlink ref="A2765" r:id="rId2713"/>
    <hyperlink ref="A2766" r:id="rId2714"/>
    <hyperlink ref="A2767" r:id="rId2715"/>
    <hyperlink ref="A2768" r:id="rId2716"/>
    <hyperlink ref="A2769" r:id="rId2717"/>
    <hyperlink ref="A2770" r:id="rId2718"/>
    <hyperlink ref="A2771" r:id="rId2719"/>
    <hyperlink ref="A2772" r:id="rId2720"/>
    <hyperlink ref="A2773" r:id="rId2721"/>
    <hyperlink ref="A2774" r:id="rId2722"/>
    <hyperlink ref="A2775" r:id="rId2723"/>
    <hyperlink ref="A2776" r:id="rId2724"/>
    <hyperlink ref="A2777" r:id="rId2725"/>
    <hyperlink ref="A2778" r:id="rId2726"/>
    <hyperlink ref="A2779" r:id="rId2727"/>
    <hyperlink ref="A2780" r:id="rId2728"/>
    <hyperlink ref="A2781" r:id="rId2729"/>
    <hyperlink ref="A2782" r:id="rId2730"/>
    <hyperlink ref="A2783" r:id="rId2731"/>
    <hyperlink ref="A2784" r:id="rId2732"/>
    <hyperlink ref="A2785" r:id="rId2733"/>
    <hyperlink ref="A2786" r:id="rId2734"/>
    <hyperlink ref="A2787" r:id="rId2735"/>
    <hyperlink ref="A2788" r:id="rId2736"/>
    <hyperlink ref="A2789" r:id="rId2737"/>
    <hyperlink ref="A2790" r:id="rId2738"/>
    <hyperlink ref="A2791" r:id="rId2739"/>
    <hyperlink ref="A2792" r:id="rId2740"/>
    <hyperlink ref="A2793" r:id="rId2741"/>
    <hyperlink ref="A2794" r:id="rId2742"/>
    <hyperlink ref="A2795" r:id="rId2743"/>
    <hyperlink ref="A2796" r:id="rId2744"/>
    <hyperlink ref="A2797" r:id="rId2745"/>
    <hyperlink ref="A2798" r:id="rId2746"/>
    <hyperlink ref="A2799" r:id="rId2747"/>
    <hyperlink ref="A2800" r:id="rId2748"/>
    <hyperlink ref="A2801" r:id="rId2749"/>
    <hyperlink ref="A2802" r:id="rId2750"/>
    <hyperlink ref="A2803" r:id="rId2751"/>
    <hyperlink ref="A2804" r:id="rId2752"/>
    <hyperlink ref="A2805" r:id="rId2753"/>
    <hyperlink ref="A2806" r:id="rId2754"/>
    <hyperlink ref="A2807" r:id="rId2755"/>
    <hyperlink ref="A2808" r:id="rId2756"/>
    <hyperlink ref="A2809" r:id="rId2757"/>
    <hyperlink ref="A2810" r:id="rId2758"/>
    <hyperlink ref="A2811" r:id="rId2759"/>
    <hyperlink ref="A2812" r:id="rId2760"/>
    <hyperlink ref="A2813" r:id="rId2761"/>
    <hyperlink ref="A2814" r:id="rId2762"/>
    <hyperlink ref="A2815" r:id="rId2763"/>
    <hyperlink ref="A2816" r:id="rId2764"/>
    <hyperlink ref="A2817" r:id="rId2765"/>
    <hyperlink ref="A2818" r:id="rId2766"/>
    <hyperlink ref="A2819" r:id="rId2767"/>
    <hyperlink ref="A2820" r:id="rId2768"/>
    <hyperlink ref="A2821" r:id="rId2769"/>
    <hyperlink ref="A2822" r:id="rId2770"/>
    <hyperlink ref="A2823" r:id="rId2771"/>
    <hyperlink ref="A2824" r:id="rId2772"/>
    <hyperlink ref="A2825" r:id="rId2773"/>
    <hyperlink ref="A2826" r:id="rId2774"/>
    <hyperlink ref="A2827" r:id="rId2775"/>
    <hyperlink ref="A2828" r:id="rId2776"/>
    <hyperlink ref="A2829" r:id="rId2777"/>
    <hyperlink ref="A2830" r:id="rId2778"/>
    <hyperlink ref="A2831" r:id="rId2779"/>
    <hyperlink ref="A2832" r:id="rId2780"/>
    <hyperlink ref="A2833" r:id="rId2781"/>
    <hyperlink ref="A2834" r:id="rId2782"/>
    <hyperlink ref="A2835" r:id="rId2783"/>
    <hyperlink ref="A2836" r:id="rId2784"/>
    <hyperlink ref="A2837" r:id="rId2785"/>
    <hyperlink ref="A2838" r:id="rId2786"/>
    <hyperlink ref="A2839" r:id="rId2787"/>
    <hyperlink ref="A2840" r:id="rId2788"/>
    <hyperlink ref="A2841" r:id="rId2789"/>
    <hyperlink ref="A2842" r:id="rId2790"/>
    <hyperlink ref="A2843" r:id="rId2791"/>
    <hyperlink ref="A2844" r:id="rId2792"/>
    <hyperlink ref="A2845" r:id="rId2793"/>
    <hyperlink ref="A2846" r:id="rId2794"/>
    <hyperlink ref="A2847" r:id="rId2795"/>
    <hyperlink ref="A2848" r:id="rId2796"/>
    <hyperlink ref="A2849" r:id="rId2797"/>
    <hyperlink ref="A2850" r:id="rId2798"/>
    <hyperlink ref="A2851" r:id="rId2799"/>
    <hyperlink ref="A2852" r:id="rId2800"/>
    <hyperlink ref="A2853" r:id="rId2801"/>
    <hyperlink ref="A2854" r:id="rId2802"/>
    <hyperlink ref="A2855" r:id="rId2803"/>
    <hyperlink ref="A2856" r:id="rId2804"/>
    <hyperlink ref="A2857" r:id="rId2805"/>
    <hyperlink ref="A2858" r:id="rId2806"/>
    <hyperlink ref="A2859" r:id="rId2807"/>
    <hyperlink ref="A2860" r:id="rId2808"/>
    <hyperlink ref="A2861" r:id="rId2809"/>
    <hyperlink ref="A2862" r:id="rId2810"/>
    <hyperlink ref="A2863" r:id="rId2811"/>
    <hyperlink ref="A2864" r:id="rId2812"/>
    <hyperlink ref="A2865" r:id="rId2813"/>
    <hyperlink ref="A2866" r:id="rId2814"/>
    <hyperlink ref="A2867" r:id="rId2815"/>
    <hyperlink ref="A2868" r:id="rId2816"/>
    <hyperlink ref="A2869" r:id="rId2817"/>
    <hyperlink ref="A2870" r:id="rId2818"/>
    <hyperlink ref="A2871" r:id="rId2819"/>
    <hyperlink ref="A2872" r:id="rId2820"/>
    <hyperlink ref="A2873" r:id="rId2821"/>
    <hyperlink ref="A2874" r:id="rId2822"/>
    <hyperlink ref="A2875" r:id="rId2823"/>
    <hyperlink ref="A2876" r:id="rId2824"/>
    <hyperlink ref="A2877" r:id="rId2825"/>
    <hyperlink ref="A2878" r:id="rId2826"/>
    <hyperlink ref="A2879" r:id="rId2827"/>
    <hyperlink ref="A2880" r:id="rId2828"/>
    <hyperlink ref="A2881" r:id="rId2829"/>
    <hyperlink ref="A2882" r:id="rId2830"/>
    <hyperlink ref="A2883" r:id="rId2831"/>
    <hyperlink ref="A2884" r:id="rId2832"/>
    <hyperlink ref="A2885" r:id="rId2833"/>
    <hyperlink ref="A2886" r:id="rId2834"/>
    <hyperlink ref="A2887" r:id="rId2835"/>
    <hyperlink ref="A2888" r:id="rId2836"/>
    <hyperlink ref="A2889" r:id="rId2837"/>
    <hyperlink ref="A2890" r:id="rId2838"/>
    <hyperlink ref="A2891" r:id="rId2839"/>
    <hyperlink ref="A2892" r:id="rId2840"/>
    <hyperlink ref="A2893" r:id="rId2841"/>
    <hyperlink ref="A2894" r:id="rId2842"/>
    <hyperlink ref="A2895" r:id="rId2843"/>
    <hyperlink ref="A2896" r:id="rId2844"/>
    <hyperlink ref="A2897" r:id="rId2845"/>
    <hyperlink ref="A2898" r:id="rId2846"/>
    <hyperlink ref="A2899" r:id="rId2847"/>
    <hyperlink ref="A2900" r:id="rId2848"/>
    <hyperlink ref="A2901" r:id="rId2849"/>
    <hyperlink ref="A2902" r:id="rId2850"/>
    <hyperlink ref="A2903" r:id="rId2851"/>
    <hyperlink ref="A2904" r:id="rId2852"/>
    <hyperlink ref="A2905" r:id="rId2853"/>
    <hyperlink ref="A2906" r:id="rId2854"/>
    <hyperlink ref="A2907" r:id="rId2855"/>
    <hyperlink ref="A2908" r:id="rId2856"/>
    <hyperlink ref="A2909" r:id="rId2857"/>
    <hyperlink ref="A2910" r:id="rId2858"/>
    <hyperlink ref="A2911" r:id="rId2859"/>
    <hyperlink ref="A2912" r:id="rId2860"/>
    <hyperlink ref="A2913" r:id="rId2861"/>
    <hyperlink ref="A2914" r:id="rId2862"/>
    <hyperlink ref="A2915" r:id="rId2863"/>
    <hyperlink ref="A2916" r:id="rId2864"/>
    <hyperlink ref="A2917" r:id="rId2865"/>
    <hyperlink ref="A2918" r:id="rId2866"/>
    <hyperlink ref="A2919" r:id="rId2867"/>
    <hyperlink ref="A2920" r:id="rId2868"/>
    <hyperlink ref="A2921" r:id="rId2869"/>
    <hyperlink ref="A2922" r:id="rId2870"/>
    <hyperlink ref="A2923" r:id="rId2871"/>
    <hyperlink ref="A2924" r:id="rId2872"/>
    <hyperlink ref="A2925" r:id="rId2873"/>
    <hyperlink ref="A2926" r:id="rId2874"/>
    <hyperlink ref="A2927" r:id="rId2875"/>
    <hyperlink ref="A2928" r:id="rId2876"/>
    <hyperlink ref="A2929" r:id="rId2877"/>
    <hyperlink ref="A2930" r:id="rId2878"/>
    <hyperlink ref="A2931" r:id="rId2879"/>
    <hyperlink ref="A2932" r:id="rId2880"/>
    <hyperlink ref="A2933" r:id="rId2881"/>
    <hyperlink ref="A2934" r:id="rId2882"/>
    <hyperlink ref="A2935" r:id="rId2883"/>
    <hyperlink ref="A2936" r:id="rId2884"/>
    <hyperlink ref="A2937" r:id="rId2885"/>
    <hyperlink ref="A2938" r:id="rId2886"/>
    <hyperlink ref="A2939" r:id="rId2887"/>
    <hyperlink ref="A2940" r:id="rId2888"/>
    <hyperlink ref="A2941" r:id="rId2889"/>
    <hyperlink ref="A2942" r:id="rId2890"/>
    <hyperlink ref="A2943" r:id="rId2891"/>
    <hyperlink ref="A2944" r:id="rId2892"/>
    <hyperlink ref="A2945" r:id="rId2893"/>
    <hyperlink ref="A2946" r:id="rId2894"/>
    <hyperlink ref="A2947" r:id="rId2895"/>
    <hyperlink ref="A2948" r:id="rId2896"/>
    <hyperlink ref="A2949" r:id="rId2897"/>
    <hyperlink ref="A2950" r:id="rId2898"/>
    <hyperlink ref="A2951" r:id="rId2899"/>
    <hyperlink ref="A2952" r:id="rId2900"/>
    <hyperlink ref="A2953" r:id="rId2901"/>
    <hyperlink ref="A2954" r:id="rId2902"/>
    <hyperlink ref="A2955" r:id="rId2903"/>
    <hyperlink ref="A2956" r:id="rId2904"/>
    <hyperlink ref="A2957" r:id="rId2905"/>
    <hyperlink ref="A2958" r:id="rId2906"/>
    <hyperlink ref="A2959" r:id="rId2907"/>
    <hyperlink ref="A2960" r:id="rId2908"/>
    <hyperlink ref="A2961" r:id="rId2909"/>
    <hyperlink ref="A2962" r:id="rId2910"/>
    <hyperlink ref="A2963" r:id="rId2911"/>
    <hyperlink ref="A2964" r:id="rId2912"/>
    <hyperlink ref="A2965" r:id="rId2913"/>
    <hyperlink ref="A2966" r:id="rId2914"/>
    <hyperlink ref="A2967" r:id="rId2915"/>
    <hyperlink ref="A2968" r:id="rId2916"/>
    <hyperlink ref="A2969" r:id="rId2917"/>
    <hyperlink ref="A2970" r:id="rId2918"/>
    <hyperlink ref="A2971" r:id="rId2919"/>
    <hyperlink ref="A2972" r:id="rId2920"/>
    <hyperlink ref="A2973" r:id="rId2921"/>
    <hyperlink ref="A2974" r:id="rId2922"/>
    <hyperlink ref="A2975" r:id="rId2923"/>
    <hyperlink ref="A2976" r:id="rId2924"/>
    <hyperlink ref="A2977" r:id="rId2925"/>
    <hyperlink ref="A2978" r:id="rId2926"/>
    <hyperlink ref="A2979" r:id="rId2927"/>
    <hyperlink ref="A2980" r:id="rId2928"/>
    <hyperlink ref="A2981" r:id="rId2929"/>
    <hyperlink ref="A2982" r:id="rId2930"/>
    <hyperlink ref="A2983" r:id="rId2931"/>
    <hyperlink ref="A2984" r:id="rId2932"/>
    <hyperlink ref="A2985" r:id="rId2933"/>
    <hyperlink ref="A2986" r:id="rId2934"/>
    <hyperlink ref="A2987" r:id="rId2935"/>
    <hyperlink ref="A2988" r:id="rId2936"/>
    <hyperlink ref="A2989" r:id="rId2937"/>
    <hyperlink ref="A2990" r:id="rId2938"/>
    <hyperlink ref="A2991" r:id="rId2939"/>
    <hyperlink ref="A2992" r:id="rId2940"/>
    <hyperlink ref="A2993" r:id="rId2941"/>
    <hyperlink ref="A2994" r:id="rId2942"/>
    <hyperlink ref="A2995" r:id="rId2943"/>
    <hyperlink ref="A2996" r:id="rId2944"/>
    <hyperlink ref="A2997" r:id="rId2945"/>
    <hyperlink ref="A2998" r:id="rId2946"/>
    <hyperlink ref="A2999" r:id="rId2947"/>
    <hyperlink ref="A3000" r:id="rId2948"/>
    <hyperlink ref="A3001" r:id="rId2949"/>
    <hyperlink ref="A3002" r:id="rId2950"/>
    <hyperlink ref="A3003" r:id="rId2951"/>
    <hyperlink ref="A3004" r:id="rId2952"/>
    <hyperlink ref="A3005" r:id="rId2953"/>
    <hyperlink ref="A3006" r:id="rId2954"/>
    <hyperlink ref="A3007" r:id="rId2955"/>
    <hyperlink ref="A3008" r:id="rId2956"/>
    <hyperlink ref="A3009" r:id="rId2957"/>
    <hyperlink ref="A3010" r:id="rId2958"/>
    <hyperlink ref="A3011" r:id="rId2959"/>
    <hyperlink ref="A3012" r:id="rId2960"/>
    <hyperlink ref="A3013" r:id="rId2961"/>
    <hyperlink ref="A3014" r:id="rId2962"/>
    <hyperlink ref="A3015" r:id="rId2963"/>
    <hyperlink ref="A3016" r:id="rId2964"/>
    <hyperlink ref="A3017" r:id="rId2965"/>
    <hyperlink ref="A3018" r:id="rId2966"/>
    <hyperlink ref="A3019" r:id="rId2967"/>
    <hyperlink ref="A3020" r:id="rId2968"/>
    <hyperlink ref="A3021" r:id="rId2969"/>
    <hyperlink ref="A3022" r:id="rId2970"/>
    <hyperlink ref="A3023" r:id="rId2971"/>
    <hyperlink ref="A3024" r:id="rId2972"/>
    <hyperlink ref="A3025" r:id="rId2973"/>
    <hyperlink ref="A3026" r:id="rId2974"/>
    <hyperlink ref="A3027" r:id="rId2975"/>
    <hyperlink ref="A3028" r:id="rId2976"/>
    <hyperlink ref="A3029" r:id="rId2977"/>
    <hyperlink ref="A3030" r:id="rId2978"/>
    <hyperlink ref="A3031" r:id="rId2979"/>
    <hyperlink ref="A3032" r:id="rId2980"/>
    <hyperlink ref="A3033" r:id="rId2981"/>
    <hyperlink ref="A3034" r:id="rId2982"/>
    <hyperlink ref="A3035" r:id="rId2983"/>
    <hyperlink ref="A3036" r:id="rId2984"/>
    <hyperlink ref="A3037" r:id="rId2985"/>
    <hyperlink ref="A3038" r:id="rId2986"/>
    <hyperlink ref="A3039" r:id="rId2987"/>
    <hyperlink ref="A3040" r:id="rId2988"/>
    <hyperlink ref="A3041" r:id="rId2989"/>
    <hyperlink ref="A3042" r:id="rId2990"/>
    <hyperlink ref="A3043" r:id="rId2991"/>
    <hyperlink ref="A3044" r:id="rId2992"/>
    <hyperlink ref="A3045" r:id="rId2993"/>
    <hyperlink ref="A3046" r:id="rId2994"/>
    <hyperlink ref="A3047" r:id="rId2995"/>
    <hyperlink ref="A3048" r:id="rId2996"/>
    <hyperlink ref="A3049" r:id="rId2997"/>
    <hyperlink ref="A3050" r:id="rId2998"/>
    <hyperlink ref="A3051" r:id="rId2999"/>
    <hyperlink ref="A3052" r:id="rId3000"/>
    <hyperlink ref="A3053" r:id="rId3001"/>
    <hyperlink ref="A3054" r:id="rId3002"/>
    <hyperlink ref="A3055" r:id="rId3003"/>
    <hyperlink ref="A3056" r:id="rId3004"/>
    <hyperlink ref="A3057" r:id="rId3005"/>
    <hyperlink ref="A3058" r:id="rId3006"/>
    <hyperlink ref="A3059" r:id="rId3007"/>
    <hyperlink ref="A3060" r:id="rId3008"/>
    <hyperlink ref="A3061" r:id="rId3009"/>
    <hyperlink ref="A3062" r:id="rId3010"/>
    <hyperlink ref="A3063" r:id="rId3011"/>
    <hyperlink ref="A3064" r:id="rId3012"/>
    <hyperlink ref="A3065" r:id="rId3013"/>
    <hyperlink ref="A3066" r:id="rId3014"/>
    <hyperlink ref="A3067" r:id="rId3015"/>
    <hyperlink ref="A3068" r:id="rId3016"/>
    <hyperlink ref="A3069" r:id="rId3017"/>
    <hyperlink ref="A3070" r:id="rId3018"/>
    <hyperlink ref="A3071" r:id="rId3019"/>
    <hyperlink ref="A3072" r:id="rId3020"/>
    <hyperlink ref="A3073" r:id="rId3021"/>
    <hyperlink ref="A3074" r:id="rId3022"/>
    <hyperlink ref="A3075" r:id="rId3023"/>
    <hyperlink ref="A3076" r:id="rId3024"/>
    <hyperlink ref="A3077" r:id="rId3025"/>
    <hyperlink ref="A3078" r:id="rId3026"/>
    <hyperlink ref="A3079" r:id="rId3027"/>
    <hyperlink ref="A3080" r:id="rId3028"/>
    <hyperlink ref="A3081" r:id="rId3029"/>
    <hyperlink ref="A3082" r:id="rId3030"/>
    <hyperlink ref="A3083" r:id="rId3031"/>
    <hyperlink ref="A3084" r:id="rId3032"/>
    <hyperlink ref="A3085" r:id="rId3033"/>
    <hyperlink ref="A3086" r:id="rId3034"/>
    <hyperlink ref="A3087" r:id="rId3035"/>
    <hyperlink ref="A3088" r:id="rId3036"/>
    <hyperlink ref="A3089" r:id="rId3037"/>
    <hyperlink ref="A3090" r:id="rId3038"/>
    <hyperlink ref="A3091" r:id="rId3039"/>
    <hyperlink ref="A3092" r:id="rId3040"/>
    <hyperlink ref="A3093" r:id="rId3041"/>
    <hyperlink ref="A3094" r:id="rId3042"/>
    <hyperlink ref="A3095" r:id="rId3043"/>
    <hyperlink ref="A3096" r:id="rId3044"/>
    <hyperlink ref="A3097" r:id="rId3045"/>
    <hyperlink ref="A3098" r:id="rId3046"/>
    <hyperlink ref="A3099" r:id="rId3047"/>
    <hyperlink ref="A3100" r:id="rId3048"/>
    <hyperlink ref="A3101" r:id="rId3049"/>
    <hyperlink ref="A3102" r:id="rId3050"/>
    <hyperlink ref="A3103" r:id="rId3051"/>
    <hyperlink ref="A3104" r:id="rId3052"/>
    <hyperlink ref="A3105" r:id="rId3053"/>
    <hyperlink ref="A3106" r:id="rId3054"/>
    <hyperlink ref="A3107" r:id="rId3055"/>
    <hyperlink ref="A3108" r:id="rId3056"/>
    <hyperlink ref="A3109" r:id="rId3057"/>
    <hyperlink ref="A3110" r:id="rId3058"/>
    <hyperlink ref="A3111" r:id="rId3059"/>
    <hyperlink ref="A3112" r:id="rId3060"/>
    <hyperlink ref="A3113" r:id="rId3061"/>
    <hyperlink ref="A3114" r:id="rId3062"/>
    <hyperlink ref="A3115" r:id="rId3063"/>
    <hyperlink ref="A3116" r:id="rId3064"/>
    <hyperlink ref="A3117" r:id="rId3065"/>
    <hyperlink ref="A3118" r:id="rId3066"/>
    <hyperlink ref="A3119" r:id="rId3067"/>
    <hyperlink ref="A3120" r:id="rId3068"/>
    <hyperlink ref="A3121" r:id="rId3069"/>
    <hyperlink ref="A3122" r:id="rId3070"/>
    <hyperlink ref="A3123" r:id="rId3071"/>
    <hyperlink ref="A3124" r:id="rId3072"/>
    <hyperlink ref="A3125" r:id="rId3073"/>
    <hyperlink ref="A3126" r:id="rId3074"/>
    <hyperlink ref="A3127" r:id="rId3075"/>
    <hyperlink ref="A3128" r:id="rId3076"/>
    <hyperlink ref="A3129" r:id="rId3077"/>
    <hyperlink ref="A3130" r:id="rId3078"/>
    <hyperlink ref="A3131" r:id="rId3079"/>
    <hyperlink ref="A3132" r:id="rId3080"/>
    <hyperlink ref="A3133" r:id="rId3081"/>
    <hyperlink ref="A3134" r:id="rId3082"/>
    <hyperlink ref="A3135" r:id="rId3083"/>
    <hyperlink ref="A3136" r:id="rId3084"/>
    <hyperlink ref="A3137" r:id="rId3085"/>
    <hyperlink ref="A3138" r:id="rId3086"/>
    <hyperlink ref="A3139" r:id="rId3087"/>
    <hyperlink ref="A3140" r:id="rId3088"/>
    <hyperlink ref="A3141" r:id="rId3089"/>
    <hyperlink ref="A3142" r:id="rId3090"/>
    <hyperlink ref="A3143" r:id="rId3091"/>
    <hyperlink ref="A3144" r:id="rId3092"/>
    <hyperlink ref="A3145" r:id="rId3093"/>
    <hyperlink ref="A3146" r:id="rId3094"/>
    <hyperlink ref="A3147" r:id="rId3095"/>
    <hyperlink ref="A3148" r:id="rId3096"/>
    <hyperlink ref="A3149" r:id="rId3097"/>
    <hyperlink ref="A3150" r:id="rId3098"/>
    <hyperlink ref="A3151" r:id="rId3099"/>
    <hyperlink ref="A3152" r:id="rId3100"/>
    <hyperlink ref="A3153" r:id="rId3101"/>
    <hyperlink ref="A3154" r:id="rId3102"/>
    <hyperlink ref="A3155" r:id="rId3103"/>
    <hyperlink ref="A3156" r:id="rId3104"/>
    <hyperlink ref="A3157" r:id="rId3105"/>
    <hyperlink ref="A3158" r:id="rId3106"/>
    <hyperlink ref="A3159" r:id="rId3107"/>
    <hyperlink ref="A3160" r:id="rId3108"/>
    <hyperlink ref="A3161" r:id="rId3109"/>
    <hyperlink ref="A3162" r:id="rId3110"/>
    <hyperlink ref="A3163" r:id="rId3111"/>
    <hyperlink ref="A3164" r:id="rId3112"/>
    <hyperlink ref="A3165" r:id="rId3113"/>
    <hyperlink ref="A3166" r:id="rId3114"/>
    <hyperlink ref="A3167" r:id="rId3115"/>
    <hyperlink ref="A3168" r:id="rId3116"/>
    <hyperlink ref="A3169" r:id="rId3117"/>
    <hyperlink ref="A3170" r:id="rId3118"/>
    <hyperlink ref="A3171" r:id="rId3119"/>
    <hyperlink ref="A3172" r:id="rId3120"/>
    <hyperlink ref="A3173" r:id="rId3121"/>
    <hyperlink ref="A3174" r:id="rId3122"/>
    <hyperlink ref="A3175" r:id="rId3123"/>
    <hyperlink ref="A3176" r:id="rId3124"/>
    <hyperlink ref="A3177" r:id="rId3125"/>
    <hyperlink ref="A3178" r:id="rId3126"/>
    <hyperlink ref="A3179" r:id="rId3127"/>
    <hyperlink ref="A3180" r:id="rId3128"/>
    <hyperlink ref="A3181" r:id="rId3129"/>
    <hyperlink ref="A3182" r:id="rId3130"/>
    <hyperlink ref="A3183" r:id="rId3131"/>
    <hyperlink ref="A3184" r:id="rId3132"/>
    <hyperlink ref="A3185" r:id="rId3133"/>
    <hyperlink ref="A3186" r:id="rId3134"/>
    <hyperlink ref="A3187" r:id="rId3135"/>
    <hyperlink ref="A3188" r:id="rId3136"/>
    <hyperlink ref="A3189" r:id="rId3137"/>
    <hyperlink ref="A3190" r:id="rId3138"/>
    <hyperlink ref="A3191" r:id="rId3139"/>
    <hyperlink ref="A3192" r:id="rId3140"/>
    <hyperlink ref="A3193" r:id="rId3141"/>
    <hyperlink ref="A3194" r:id="rId3142"/>
    <hyperlink ref="A3195" r:id="rId3143"/>
    <hyperlink ref="A3196" r:id="rId3144"/>
    <hyperlink ref="A3197" r:id="rId3145"/>
    <hyperlink ref="A3198" r:id="rId3146"/>
    <hyperlink ref="A3199" r:id="rId3147"/>
    <hyperlink ref="A3200" r:id="rId3148"/>
    <hyperlink ref="A3201" r:id="rId3149"/>
    <hyperlink ref="A3202" r:id="rId3150"/>
    <hyperlink ref="A3203" r:id="rId3151"/>
    <hyperlink ref="A3204" r:id="rId3152"/>
    <hyperlink ref="A3205" r:id="rId3153"/>
    <hyperlink ref="A3206" r:id="rId3154"/>
    <hyperlink ref="A3207" r:id="rId3155"/>
    <hyperlink ref="A3208" r:id="rId3156"/>
    <hyperlink ref="A3209" r:id="rId3157"/>
    <hyperlink ref="A3211" r:id="rId3158"/>
    <hyperlink ref="A3212" r:id="rId3159"/>
    <hyperlink ref="A3213" r:id="rId3160"/>
    <hyperlink ref="A3214" r:id="rId3161"/>
    <hyperlink ref="A3215" r:id="rId3162"/>
    <hyperlink ref="A3216" r:id="rId3163"/>
    <hyperlink ref="A3217" r:id="rId3164"/>
    <hyperlink ref="A3218" r:id="rId3165"/>
    <hyperlink ref="A3219" r:id="rId3166"/>
    <hyperlink ref="A3220" r:id="rId3167"/>
    <hyperlink ref="A3221" r:id="rId3168"/>
    <hyperlink ref="A3222" r:id="rId3169"/>
    <hyperlink ref="A3223" r:id="rId3170"/>
    <hyperlink ref="A3224" r:id="rId3171"/>
    <hyperlink ref="A3225" r:id="rId3172"/>
    <hyperlink ref="A3226" r:id="rId3173"/>
    <hyperlink ref="A3227" r:id="rId3174"/>
    <hyperlink ref="A3228" r:id="rId3175"/>
    <hyperlink ref="A3229" r:id="rId3176"/>
    <hyperlink ref="A3230" r:id="rId3177"/>
    <hyperlink ref="A3231" r:id="rId3178"/>
    <hyperlink ref="A3232" r:id="rId3179"/>
    <hyperlink ref="A3233" r:id="rId3180"/>
    <hyperlink ref="A3234" r:id="rId3181"/>
    <hyperlink ref="A3235" r:id="rId3182"/>
    <hyperlink ref="A3236" r:id="rId3183"/>
    <hyperlink ref="A3237" r:id="rId3184"/>
    <hyperlink ref="A3238" r:id="rId3185"/>
    <hyperlink ref="A3239" r:id="rId3186"/>
    <hyperlink ref="A3240" r:id="rId3187"/>
    <hyperlink ref="A3241" r:id="rId3188"/>
    <hyperlink ref="A3242" r:id="rId3189"/>
    <hyperlink ref="A3243" r:id="rId3190"/>
    <hyperlink ref="A3244" r:id="rId3191"/>
    <hyperlink ref="A3245" r:id="rId3192"/>
    <hyperlink ref="A3246" r:id="rId3193"/>
    <hyperlink ref="A3247" r:id="rId3194"/>
    <hyperlink ref="A3248" r:id="rId3195"/>
    <hyperlink ref="A3249" r:id="rId3196"/>
    <hyperlink ref="A3250" r:id="rId3197"/>
    <hyperlink ref="A3251" r:id="rId3198"/>
    <hyperlink ref="A3252" r:id="rId3199"/>
    <hyperlink ref="A3253" r:id="rId3200"/>
    <hyperlink ref="A3254" r:id="rId3201"/>
    <hyperlink ref="A3255" r:id="rId3202"/>
    <hyperlink ref="A3256" r:id="rId3203"/>
    <hyperlink ref="A3257" r:id="rId3204"/>
    <hyperlink ref="A3258" r:id="rId3205"/>
    <hyperlink ref="A3259" r:id="rId3206"/>
    <hyperlink ref="A3260" r:id="rId3207"/>
    <hyperlink ref="A3261" r:id="rId3208"/>
    <hyperlink ref="A3262" r:id="rId3209"/>
    <hyperlink ref="A3263" r:id="rId3210"/>
    <hyperlink ref="A3264" r:id="rId3211"/>
    <hyperlink ref="A3265" r:id="rId3212"/>
    <hyperlink ref="A3266" r:id="rId3213"/>
    <hyperlink ref="A3267" r:id="rId3214"/>
    <hyperlink ref="A3268" r:id="rId3215"/>
    <hyperlink ref="A3269" r:id="rId3216"/>
    <hyperlink ref="A3270" r:id="rId3217"/>
    <hyperlink ref="A3271" r:id="rId3218"/>
    <hyperlink ref="A3273" r:id="rId3219"/>
    <hyperlink ref="A3274" r:id="rId3220"/>
    <hyperlink ref="A3275" r:id="rId3221"/>
    <hyperlink ref="A3276" r:id="rId3222"/>
    <hyperlink ref="A3277" r:id="rId3223"/>
    <hyperlink ref="A3278" r:id="rId3224"/>
    <hyperlink ref="A3279" r:id="rId3225"/>
    <hyperlink ref="A3280" r:id="rId3226"/>
    <hyperlink ref="A3281" r:id="rId3227"/>
    <hyperlink ref="A3282" r:id="rId3228"/>
    <hyperlink ref="A3283" r:id="rId3229"/>
    <hyperlink ref="A3284" r:id="rId3230"/>
    <hyperlink ref="A3285" r:id="rId3231"/>
    <hyperlink ref="A3286" r:id="rId3232"/>
    <hyperlink ref="A3287" r:id="rId3233"/>
    <hyperlink ref="A3288" r:id="rId3234"/>
    <hyperlink ref="A3289" r:id="rId3235"/>
    <hyperlink ref="A3290" r:id="rId3236"/>
    <hyperlink ref="A3291" r:id="rId3237"/>
    <hyperlink ref="A3292" r:id="rId3238"/>
    <hyperlink ref="A3293" r:id="rId3239"/>
    <hyperlink ref="A3295" r:id="rId3240"/>
    <hyperlink ref="A3296" r:id="rId3241"/>
    <hyperlink ref="A3297" r:id="rId3242"/>
    <hyperlink ref="A3298" r:id="rId3243"/>
    <hyperlink ref="A3299" r:id="rId3244"/>
    <hyperlink ref="A3300" r:id="rId3245"/>
    <hyperlink ref="A3301" r:id="rId3246"/>
    <hyperlink ref="A3302" r:id="rId3247"/>
    <hyperlink ref="A3303" r:id="rId3248"/>
    <hyperlink ref="A3304" r:id="rId3249"/>
    <hyperlink ref="A3305" r:id="rId3250"/>
    <hyperlink ref="A3306" r:id="rId3251"/>
    <hyperlink ref="A3307" r:id="rId3252"/>
    <hyperlink ref="A3308" r:id="rId3253"/>
    <hyperlink ref="A3309" r:id="rId3254"/>
    <hyperlink ref="A3310" r:id="rId3255"/>
    <hyperlink ref="A3311" r:id="rId3256"/>
    <hyperlink ref="A3312" r:id="rId3257"/>
    <hyperlink ref="A3313" r:id="rId3258"/>
    <hyperlink ref="A3314" r:id="rId3259"/>
    <hyperlink ref="A3315" r:id="rId3260"/>
    <hyperlink ref="A3316" r:id="rId3261"/>
    <hyperlink ref="A3317" r:id="rId3262"/>
    <hyperlink ref="A3318" r:id="rId3263"/>
    <hyperlink ref="A3319" r:id="rId3264"/>
    <hyperlink ref="A3320" r:id="rId3265"/>
    <hyperlink ref="A3321" r:id="rId3266"/>
    <hyperlink ref="A3322" r:id="rId3267"/>
    <hyperlink ref="A3324" r:id="rId3268"/>
    <hyperlink ref="A3325" r:id="rId3269"/>
    <hyperlink ref="A3326" r:id="rId3270"/>
    <hyperlink ref="A3327" r:id="rId3271"/>
    <hyperlink ref="A3328" r:id="rId3272"/>
    <hyperlink ref="A3329" r:id="rId3273"/>
    <hyperlink ref="A3330" r:id="rId3274"/>
    <hyperlink ref="A3331" r:id="rId3275"/>
    <hyperlink ref="A3332" r:id="rId3276"/>
    <hyperlink ref="A3333" r:id="rId3277"/>
    <hyperlink ref="A3334" r:id="rId3278"/>
    <hyperlink ref="A3335" r:id="rId3279"/>
    <hyperlink ref="A3336" r:id="rId3280"/>
    <hyperlink ref="A3337" r:id="rId3281"/>
    <hyperlink ref="A3338" r:id="rId3282"/>
    <hyperlink ref="A3339" r:id="rId3283"/>
    <hyperlink ref="A3340" r:id="rId3284"/>
    <hyperlink ref="A3341" r:id="rId3285"/>
    <hyperlink ref="A3342" r:id="rId3286"/>
    <hyperlink ref="A3343" r:id="rId3287"/>
    <hyperlink ref="A3344" r:id="rId3288"/>
    <hyperlink ref="A3345" r:id="rId3289"/>
    <hyperlink ref="A3346" r:id="rId3290"/>
    <hyperlink ref="A3347" r:id="rId3291"/>
    <hyperlink ref="A3349" r:id="rId3292"/>
    <hyperlink ref="A3350" r:id="rId3293"/>
    <hyperlink ref="A3351" r:id="rId3294"/>
    <hyperlink ref="A3352" r:id="rId3295"/>
    <hyperlink ref="A3353" r:id="rId3296"/>
    <hyperlink ref="A3354" r:id="rId3297"/>
    <hyperlink ref="A3355" r:id="rId3298"/>
    <hyperlink ref="A3356" r:id="rId3299"/>
    <hyperlink ref="A3357" r:id="rId3300"/>
    <hyperlink ref="A3358" r:id="rId3301"/>
    <hyperlink ref="A3359" r:id="rId3302"/>
    <hyperlink ref="A3360" r:id="rId3303"/>
    <hyperlink ref="A3362" r:id="rId3304"/>
    <hyperlink ref="A3363" r:id="rId3305"/>
    <hyperlink ref="A3364" r:id="rId3306"/>
    <hyperlink ref="A3365" r:id="rId3307"/>
    <hyperlink ref="A3366" r:id="rId3308"/>
    <hyperlink ref="A3367" r:id="rId3309"/>
    <hyperlink ref="A3368" r:id="rId3310"/>
    <hyperlink ref="A3369" r:id="rId3311"/>
    <hyperlink ref="A3370" r:id="rId3312"/>
    <hyperlink ref="A3371" r:id="rId3313"/>
    <hyperlink ref="A3372" r:id="rId3314"/>
    <hyperlink ref="A3374" r:id="rId3315"/>
    <hyperlink ref="A3375" r:id="rId3316"/>
    <hyperlink ref="A3376" r:id="rId3317"/>
    <hyperlink ref="A3377" r:id="rId3318"/>
    <hyperlink ref="A3379" r:id="rId3319"/>
    <hyperlink ref="A3380" r:id="rId3320"/>
    <hyperlink ref="A3381" r:id="rId3321"/>
    <hyperlink ref="A3382" r:id="rId3322"/>
    <hyperlink ref="A3383" r:id="rId3323"/>
    <hyperlink ref="A3384" r:id="rId3324"/>
    <hyperlink ref="A3385" r:id="rId3325"/>
    <hyperlink ref="A3386" r:id="rId3326"/>
    <hyperlink ref="A3387" r:id="rId3327"/>
    <hyperlink ref="A3388" r:id="rId3328"/>
    <hyperlink ref="A3389" r:id="rId3329"/>
    <hyperlink ref="A3390" r:id="rId3330"/>
    <hyperlink ref="A3391" r:id="rId3331"/>
    <hyperlink ref="A3393" r:id="rId3332"/>
    <hyperlink ref="A3394" r:id="rId3333"/>
    <hyperlink ref="A3395" r:id="rId3334"/>
    <hyperlink ref="A3396" r:id="rId3335"/>
    <hyperlink ref="A3397" r:id="rId3336"/>
    <hyperlink ref="A3398" r:id="rId3337"/>
    <hyperlink ref="A3399" r:id="rId3338"/>
    <hyperlink ref="A3400" r:id="rId3339"/>
    <hyperlink ref="A3401" r:id="rId3340"/>
    <hyperlink ref="A3402" r:id="rId3341"/>
    <hyperlink ref="A3403" r:id="rId3342"/>
    <hyperlink ref="A3404" r:id="rId3343"/>
    <hyperlink ref="A3405" r:id="rId3344"/>
    <hyperlink ref="A3406" r:id="rId3345"/>
    <hyperlink ref="A3407" r:id="rId3346"/>
    <hyperlink ref="A3408" r:id="rId3347"/>
    <hyperlink ref="A3411" r:id="rId3348"/>
    <hyperlink ref="A3412" r:id="rId3349"/>
    <hyperlink ref="A3413" r:id="rId3350"/>
    <hyperlink ref="A3414" r:id="rId3351"/>
    <hyperlink ref="A3415" r:id="rId3352"/>
    <hyperlink ref="A3416" r:id="rId3353"/>
    <hyperlink ref="A3417" r:id="rId3354"/>
    <hyperlink ref="A3418" r:id="rId3355"/>
    <hyperlink ref="A3419" r:id="rId3356"/>
    <hyperlink ref="A3420" r:id="rId3357"/>
    <hyperlink ref="A3421" r:id="rId3358"/>
    <hyperlink ref="A3422" r:id="rId3359"/>
    <hyperlink ref="A3423" r:id="rId3360"/>
    <hyperlink ref="A3424" r:id="rId3361"/>
    <hyperlink ref="A3425" r:id="rId3362"/>
    <hyperlink ref="A3426" r:id="rId3363"/>
    <hyperlink ref="A3427" r:id="rId3364"/>
    <hyperlink ref="A3428" r:id="rId3365"/>
    <hyperlink ref="A3429" r:id="rId3366"/>
    <hyperlink ref="A3430" r:id="rId3367"/>
    <hyperlink ref="A3431" r:id="rId3368"/>
    <hyperlink ref="A3432" r:id="rId3369"/>
    <hyperlink ref="A3433" r:id="rId3370"/>
    <hyperlink ref="A3434" r:id="rId3371"/>
    <hyperlink ref="A3435" r:id="rId3372"/>
    <hyperlink ref="A3436" r:id="rId3373"/>
    <hyperlink ref="A3438" r:id="rId3374"/>
    <hyperlink ref="A3439" r:id="rId3375"/>
    <hyperlink ref="A3440" r:id="rId3376"/>
    <hyperlink ref="A3441" r:id="rId3377"/>
    <hyperlink ref="A3442" r:id="rId3378"/>
    <hyperlink ref="A3443" r:id="rId3379"/>
    <hyperlink ref="A3444" r:id="rId3380"/>
    <hyperlink ref="A3445" r:id="rId3381"/>
    <hyperlink ref="A3446" r:id="rId3382"/>
    <hyperlink ref="A3447" r:id="rId3383"/>
    <hyperlink ref="A3448" r:id="rId3384"/>
    <hyperlink ref="A3449" r:id="rId3385"/>
    <hyperlink ref="A3450" r:id="rId3386"/>
    <hyperlink ref="A3451" r:id="rId3387"/>
    <hyperlink ref="A3453" r:id="rId3388"/>
    <hyperlink ref="A3454" r:id="rId3389"/>
    <hyperlink ref="A3455" r:id="rId3390"/>
    <hyperlink ref="A3456" r:id="rId3391"/>
    <hyperlink ref="A3457" r:id="rId3392"/>
    <hyperlink ref="A3458" r:id="rId3393"/>
    <hyperlink ref="A3459" r:id="rId3394"/>
    <hyperlink ref="A3460" r:id="rId3395"/>
    <hyperlink ref="A3461" r:id="rId3396"/>
    <hyperlink ref="A3462" r:id="rId3397"/>
    <hyperlink ref="A3463" r:id="rId3398"/>
    <hyperlink ref="A3464" r:id="rId3399"/>
    <hyperlink ref="A3465" r:id="rId3400"/>
    <hyperlink ref="A3466" r:id="rId3401"/>
    <hyperlink ref="A3467" r:id="rId3402"/>
    <hyperlink ref="A3468" r:id="rId3403"/>
    <hyperlink ref="A3469" r:id="rId3404"/>
    <hyperlink ref="A3470" r:id="rId3405"/>
    <hyperlink ref="A3471" r:id="rId3406"/>
    <hyperlink ref="A3472" r:id="rId3407"/>
    <hyperlink ref="A3473" r:id="rId3408"/>
    <hyperlink ref="A3474" r:id="rId3409"/>
    <hyperlink ref="A3475" r:id="rId3410"/>
    <hyperlink ref="A3476" r:id="rId3411"/>
    <hyperlink ref="A3477" r:id="rId3412"/>
    <hyperlink ref="A3478" r:id="rId3413"/>
    <hyperlink ref="A3479" r:id="rId3414"/>
    <hyperlink ref="A3480" r:id="rId3415"/>
    <hyperlink ref="A3481" r:id="rId3416"/>
    <hyperlink ref="A3482" r:id="rId3417"/>
    <hyperlink ref="A3483" r:id="rId3418"/>
    <hyperlink ref="A3484" r:id="rId3419"/>
    <hyperlink ref="A3485" r:id="rId3420"/>
    <hyperlink ref="A3486" r:id="rId3421"/>
    <hyperlink ref="A3487" r:id="rId3422"/>
    <hyperlink ref="A3488" r:id="rId3423"/>
    <hyperlink ref="A3489" r:id="rId3424"/>
    <hyperlink ref="A3491" r:id="rId3425"/>
    <hyperlink ref="A3492" r:id="rId3426"/>
    <hyperlink ref="A3493" r:id="rId3427"/>
    <hyperlink ref="A3494" r:id="rId3428"/>
    <hyperlink ref="A3495" r:id="rId3429"/>
    <hyperlink ref="A3496" r:id="rId3430"/>
    <hyperlink ref="A3497" r:id="rId3431"/>
    <hyperlink ref="A3498" r:id="rId3432"/>
    <hyperlink ref="A3499" r:id="rId3433"/>
    <hyperlink ref="A3500" r:id="rId3434"/>
    <hyperlink ref="A3501" r:id="rId3435"/>
    <hyperlink ref="A3502" r:id="rId3436"/>
    <hyperlink ref="A3503" r:id="rId3437"/>
  </hyperlinks>
  <pageMargins left="0.7" right="0.7" top="0.75" bottom="0.75" header="0.3" footer="0.3"/>
  <pageSetup orientation="portrait"/>
  <headerFooter alignWithMargins="0"/>
  <ignoredErrors>
    <ignoredError sqref="A1:H350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2026-05-12T10:30:18Z</dcterms:created>
  <dcterms:modified xsi:type="dcterms:W3CDTF">2026-05-12T10:30:18Z</dcterms:modified>
</cp:coreProperties>
</file>